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235" windowHeight="7680" activeTab="4"/>
  </bookViews>
  <sheets>
    <sheet name="Team RatingsChance Chart" sheetId="3" r:id="rId1"/>
    <sheet name="Game Charts" sheetId="2" r:id="rId2"/>
    <sheet name="Rules" sheetId="4" r:id="rId3"/>
    <sheet name="Example game" sheetId="5" r:id="rId4"/>
    <sheet name="Season Rules" sheetId="6" r:id="rId5"/>
  </sheets>
  <calcPr calcId="145621"/>
</workbook>
</file>

<file path=xl/calcChain.xml><?xml version="1.0" encoding="utf-8"?>
<calcChain xmlns="http://schemas.openxmlformats.org/spreadsheetml/2006/main">
  <c r="F45" i="2" l="1"/>
</calcChain>
</file>

<file path=xl/sharedStrings.xml><?xml version="1.0" encoding="utf-8"?>
<sst xmlns="http://schemas.openxmlformats.org/spreadsheetml/2006/main" count="203" uniqueCount="198">
  <si>
    <t>Manchester City</t>
  </si>
  <si>
    <t>Arsenal</t>
  </si>
  <si>
    <t>Manchester United</t>
  </si>
  <si>
    <t>Tottenham Hotspur</t>
  </si>
  <si>
    <t>Liverpool</t>
  </si>
  <si>
    <t>Southampton</t>
  </si>
  <si>
    <t>Swansea City</t>
  </si>
  <si>
    <t>Stoke City</t>
  </si>
  <si>
    <t>Crystal Palace</t>
  </si>
  <si>
    <t>Everton</t>
  </si>
  <si>
    <t>West Ham United</t>
  </si>
  <si>
    <t>West Bromwich Albion</t>
  </si>
  <si>
    <t>Leicester City</t>
  </si>
  <si>
    <t>Newcastle United</t>
  </si>
  <si>
    <t>Sunderland</t>
  </si>
  <si>
    <t>Aston Villa</t>
  </si>
  <si>
    <t>Chelsea</t>
  </si>
  <si>
    <t xml:space="preserve">Hull City </t>
  </si>
  <si>
    <t xml:space="preserve">Burnley </t>
  </si>
  <si>
    <t xml:space="preserve">Queens Park Rangers </t>
  </si>
  <si>
    <t>2014/15 Premier League</t>
  </si>
  <si>
    <t>Team</t>
  </si>
  <si>
    <t>Att</t>
  </si>
  <si>
    <t>Def</t>
  </si>
  <si>
    <t>Rating</t>
  </si>
  <si>
    <t xml:space="preserve">Home </t>
  </si>
  <si>
    <t>Away</t>
  </si>
  <si>
    <t>Neutral</t>
  </si>
  <si>
    <t>Striker hacked down - Pen!!</t>
  </si>
  <si>
    <t>Blatant dive by attacker - no pen</t>
  </si>
  <si>
    <t>Ref points to spot instantly!!</t>
  </si>
  <si>
    <t>Penalty and keeper sent off!!!</t>
  </si>
  <si>
    <t>Defender lunges in - sending off and penalty!!</t>
  </si>
  <si>
    <t>Ref goes to linesman (roll 7 or higher for pen)</t>
  </si>
  <si>
    <t>Ref thinks about it and points to the spot</t>
  </si>
  <si>
    <t>Bad tackle in the box - penalty!</t>
  </si>
  <si>
    <t>Handball? (Roll 8 or more for a pen)</t>
  </si>
  <si>
    <t>Penalty after bad challenge (roll 8 or more for sending off)</t>
  </si>
  <si>
    <t>Keeper goes wrong way - goal!!!</t>
  </si>
  <si>
    <t>Blasted into the top right - goal!!!</t>
  </si>
  <si>
    <t>Keeper pushes it wide of the post</t>
  </si>
  <si>
    <t>Hard and Straight down the middle - easy goal!!!</t>
  </si>
  <si>
    <t>Keeper stranded - easy goal!!</t>
  </si>
  <si>
    <t>A cheeky dink inside the post - goal!!</t>
  </si>
  <si>
    <t>Keeper goes the right way for an easy save</t>
  </si>
  <si>
    <t>Keeper gets his hands to it, but it sneaks in - goal!!</t>
  </si>
  <si>
    <t>Hits the Post!!!!</t>
  </si>
  <si>
    <t>Player is up and running straight away - no change</t>
  </si>
  <si>
    <t>Score</t>
  </si>
  <si>
    <t>Striker is limping -1 +0</t>
  </si>
  <si>
    <t xml:space="preserve"> Midfielder down -1 +0</t>
  </si>
  <si>
    <t>Striker down but springs straight up again!</t>
  </si>
  <si>
    <t>Full back replaced -0 +1</t>
  </si>
  <si>
    <t>Hard working midfielder injured -0 +1</t>
  </si>
  <si>
    <t>Goalkeeper replaced -0 +1</t>
  </si>
  <si>
    <t>Central defender limping -0 +1</t>
  </si>
  <si>
    <t>Stretcher on quickly - could be a break -1 +1</t>
  </si>
  <si>
    <t>Midfielder replaced -1 +0</t>
  </si>
  <si>
    <t>Awful challenge - straight red!!!</t>
  </si>
  <si>
    <t>Referee misses bad challenge</t>
  </si>
  <si>
    <t>Midfielder lucky to stay on the pitch</t>
  </si>
  <si>
    <t>Referee waves play on - player on the floor is shocked!</t>
  </si>
  <si>
    <t>Early bath for the defender after late challenge!!</t>
  </si>
  <si>
    <t>Clearly a dive! No card</t>
  </si>
  <si>
    <t>Ref thinks about it (roll an 8 or more for sending off)</t>
  </si>
  <si>
    <t>Bad tackle but ref lets it go</t>
  </si>
  <si>
    <t>A scuffle breaks out - red card!!!</t>
  </si>
  <si>
    <t>Keeper saves it,  follow up attempt! (roll 8 or more to score)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</si>
  <si>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</si>
  <si>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</si>
  <si>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</si>
  <si>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</si>
  <si>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</si>
  <si>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</si>
  <si>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</si>
  <si>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</si>
  <si>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</si>
  <si>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</si>
  <si>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100-119</t>
  </si>
  <si>
    <t>120-139</t>
  </si>
  <si>
    <t>140-159</t>
  </si>
  <si>
    <t>160-179</t>
  </si>
  <si>
    <t>180-199</t>
  </si>
  <si>
    <t>200-219</t>
  </si>
  <si>
    <t>220-239</t>
  </si>
  <si>
    <t>240+</t>
  </si>
  <si>
    <t>Match Day Soccer Rules</t>
  </si>
  <si>
    <t>Match Day Soccer is a game that recreates the feel of a top class soccer match. It divides the game into six separate 15 minute periods, with dice rolls determining the action in each of these periods.</t>
  </si>
  <si>
    <t>The Basic Game</t>
  </si>
  <si>
    <t>To set up a game, you’ll choose the two teams and give each an overall rating. To do this, you’ll multiply the attacking rating of one team by the defensive rating of the other.</t>
  </si>
  <si>
    <t>For example, if Chelsea were playing Manchester United, each team would be rated as follows:</t>
  </si>
  <si>
    <t>Chelsea     15 (their attacking rating) x 8 (Manchester United defensive rating) = 120</t>
  </si>
  <si>
    <t>Manchester United    13 (their attacking rating) x 7 (Chelsea defensive rating) = 91</t>
  </si>
  <si>
    <t>You’ll repeat this 6 times, the first three times representing the first half, the second three times representing the second half.</t>
  </si>
  <si>
    <t>The Game Events</t>
  </si>
  <si>
    <t>On this chart, a penalty being awarded will see you move onto the penalty shot chart. On some of the results you’ll need an extra roll to help the ref make his decision.</t>
  </si>
  <si>
    <t>Striker goes down clutching his leg - referee just laughs</t>
  </si>
  <si>
    <t xml:space="preserve">Finally, if you roll a 3, there may be a sending off. You’ll once again roll a single 6 sided die to see which of the two teams might be affected. You’ll then roll two dice to see the outcome. </t>
  </si>
  <si>
    <t xml:space="preserve">There are three columns on the chart, one for the home team, one for the away team and one if the game is played at a neutral venue. </t>
  </si>
  <si>
    <t>You’ll then roll again for each shooting chance and rolling a six means a goal!</t>
  </si>
  <si>
    <t xml:space="preserve"> A team can only refer to this chart once in any 15 minute segment – it is possible that both teams will refer to the chart however.</t>
  </si>
  <si>
    <t xml:space="preserve">If you roll a 2, there is a potentially an injury. Firstly roll one six sided die – a roll of 1,2 or 3 will see the home team possibly affected, while a roll of 4,5 or 6 will see the away team affected. </t>
  </si>
  <si>
    <t xml:space="preserve">You’ll then roll two dice which you’ll add together and then refer to the chart. Some results have minus and plus numbers next to them. </t>
  </si>
  <si>
    <t>In many cases you’ll find both a reduction for the affected team and an improvement for their opponents.</t>
  </si>
  <si>
    <t xml:space="preserve">If you roll a 1, there is a penalty chance added into the mix. </t>
  </si>
  <si>
    <t>Every time a team has a scoring chance in the next period (after rolling the initial 5 or 6), a roll of 1 will see the penalty chance chart referred to (this is addition to rolling a 6 for a goal).</t>
  </si>
  <si>
    <t>This as well as the reduced chance of scoring for the affected team as described above.</t>
  </si>
  <si>
    <t>Before each of the six 15 minute periods roll a 10 sided die.</t>
  </si>
  <si>
    <t>If both teams have a player sent off, then simply act as if the game is 11 v 11</t>
  </si>
  <si>
    <t>Tottenham v Arsenal</t>
  </si>
  <si>
    <t>(if the game were played at the Emirates stadium, Arsenal would have 6 chances to 3)</t>
  </si>
  <si>
    <t>Example Game (first half only)</t>
  </si>
  <si>
    <t>Both teams fail to roll a 5 or a 6, so the score after the first segment is 0-0</t>
  </si>
  <si>
    <t xml:space="preserve">The ten sided die is rolled again - this time the outcome is a 2. </t>
  </si>
  <si>
    <t>There may be an injury, so we roll a 1d6 to see which team is affected. A roll of 1, 2 or 3 will affect Spurs, while a roll of 4, 5 or 6 will affect Arsenal</t>
  </si>
  <si>
    <t>Spurs roll one five and one six while Arsenal roll a six - this means that Spurs have two goal chances and Arsenal one.</t>
  </si>
  <si>
    <t>Spurs roll two dice and fail to land a six, but Arsenal hit a six and they are now 1-0 up away from home</t>
  </si>
  <si>
    <t>At the end of the second segment, Arsenal lead 1-0</t>
  </si>
  <si>
    <t>The third segment sees the ten sided die rolled again and this time there is a 1, meaning a penalty chance.</t>
  </si>
  <si>
    <t>Both Spurs and Arsenal roll one five, so they both have a goal chance - but remember this segment also has a penalty chance, so if a 1 is rolled on the goal chance roll, we refer to the penalty chart</t>
  </si>
  <si>
    <t>Spurs roll a 6 and therefore score, to make it 1-1. However, Arsenal roll a 1, so go to the penalty chart.</t>
  </si>
  <si>
    <t>They now roll a 12, which means the ref awards the penalty and sends the Spurs player off</t>
  </si>
  <si>
    <t>The penalty shot chart will now be referred to, to see if Arsenal score - they roll a seven for an easy goal and go 2-1 ahead</t>
  </si>
  <si>
    <t>For the rest of the game, Spurs are down to ten men, so will need to roll a 6 on their initial chance roll to move onto a goal chance</t>
  </si>
  <si>
    <t>Here, if Chelsea were at home, the chart shows they have 5 initial chances and Manchester United have 3 initial chances as they are away.</t>
  </si>
  <si>
    <t>Team Initial Chance Chart</t>
  </si>
  <si>
    <t xml:space="preserve">Each initial chance sees you roll that number of six sided dice and each 5 or 6 rolled gives the team a shooting chance. </t>
  </si>
  <si>
    <t xml:space="preserve">A minus number will see the number of initial chances the team has reduced by that number for the rest of the game, while a plus number will see that number of chances added to the opposing team for the rest of the game. </t>
  </si>
  <si>
    <t xml:space="preserve">For example, a roll of 12 for Chelsea in the above game, would see Chelsea reduced to 4 initial chances per segment and Manchester United increased to 4 </t>
  </si>
  <si>
    <t>If a reduction means a team will be reduced to 0 initial chances, ignore the reduction and add one chance on for the opposing team</t>
  </si>
  <si>
    <t xml:space="preserve">If a team has a player sent off, then for the rest of the game they will only have a shooting chance if rolling a 6 on the initial chance roll, as opposed to a 5 or a 6. </t>
  </si>
  <si>
    <t>Note: If a player is sent off during the penalty process, you'll use the sending off rules here</t>
  </si>
  <si>
    <t>The game starts and a ten sided die is rolled and a 9 is the outcome - no special events (these only happen on a 1, 2 and a 3)</t>
  </si>
  <si>
    <t>Each side now rolls four 6 sided dice for their initial chance and every 5 or 6 result is a goal chance</t>
  </si>
  <si>
    <t xml:space="preserve">The roll is 5, so we roll for Arsenal on the injury chart. The two dice total 5, which means Arsenal replace a full back. The -0 +1 means that Arsenal's initial chances are not effected, but we add 1 to Spurs initial chances </t>
  </si>
  <si>
    <t>We now roll for initial chances - this time Spurs have 5 and Arsenal have 4</t>
  </si>
  <si>
    <t>We now roll the initial chance dice as normal, with any 5's or 6's going ahead to a goal chance.</t>
  </si>
  <si>
    <t>It is now half time</t>
  </si>
  <si>
    <t>Tottenham have a rating of 84 (12x7) and at home have 4 initial chances</t>
  </si>
  <si>
    <t>Arsenal have a rating of 151 (14x11) and away from home have 4 initial chances too</t>
  </si>
  <si>
    <r>
      <t xml:space="preserve">You’ll now refer to the </t>
    </r>
    <r>
      <rPr>
        <b/>
        <sz val="9"/>
        <color theme="1"/>
        <rFont val="Arial Rounded MT Bold"/>
        <family val="2"/>
      </rPr>
      <t>team chance chart</t>
    </r>
    <r>
      <rPr>
        <sz val="9"/>
        <color theme="1"/>
        <rFont val="Arial Rounded MT Bold"/>
        <family val="2"/>
      </rPr>
      <t xml:space="preserve"> to see how many initial chances each team will have per each 15 minute period. </t>
    </r>
  </si>
  <si>
    <t>If you want to enjoy a season long game you can add the following rules</t>
  </si>
  <si>
    <t>A total of 8 or more means that the player can easily be replaced with no negative impact on the team.</t>
  </si>
  <si>
    <t>Injuries - If a team suffers an injury in the previous game, roll two dice. Roll 8 or more to see the injury clear up</t>
  </si>
  <si>
    <t>Note : if the initial red card was a 3 (awful challenge) or a 12 (scuffle) the suspension will be a 3 game one, meaning the reduction (if needed) will apply for 3 games - otherwise the suspension is just one game</t>
  </si>
  <si>
    <t xml:space="preserve"> A total of  7 or less means that the attacking rating (used to formulate the team ratings) of that team will be reduced by 1 </t>
  </si>
  <si>
    <t>Transfers</t>
  </si>
  <si>
    <t>At the end of each round of fixtures one team will make a transfer (only when the window is open, so I would suggest using weeks 1 to 5, then weeks 20 to 24 - for added realism you could always add in 6 weeks of preseason)</t>
  </si>
  <si>
    <t>For each week, randomly pick a team (how you do it is your choice - for excitement you could start at the bottom and roll 2 dice for each, the team with the highest total chosen)</t>
  </si>
  <si>
    <t>Next you'll decide the size of the transfer</t>
  </si>
  <si>
    <t>You'll roll two dice and a total of 12 sees a Super Star Transfer (3)</t>
  </si>
  <si>
    <t>A total of between 9 and 11 sees a quality player transfer (2)</t>
  </si>
  <si>
    <t>A total of 8 or lower sees a standard transfer (1)</t>
  </si>
  <si>
    <t>You'll now add or take away the number in brackets from the attacking or defensive ratings of the selected team</t>
  </si>
  <si>
    <t>For example - Newcastle United have an attacking rating of 8 and a defensive rating of 13</t>
  </si>
  <si>
    <t>If they have an outgoing attacking quality player transfer - they will now have an attacking rating of 6</t>
  </si>
  <si>
    <t>If the player remains injured, roll again to see effect on the team - 7 or less will see the opposing team gain one point on their attacking rating (used to formulate the team ratings) for the game</t>
  </si>
  <si>
    <t>You'll now roll to decide if it is an outgoing transfer or incoming (maybe 1,2 or 3 for outgoing and 4, 5 and 6 for incoming) and the same again to see if the player is attacking or defensive</t>
  </si>
  <si>
    <t>If they have an incoming defensive Super Star Transfer - they will now have defensive rating of 10 (defenses improve when the rating is reduced)</t>
  </si>
  <si>
    <t xml:space="preserve">Penalty Chance Chart - roll 2d6, add them together </t>
  </si>
  <si>
    <t xml:space="preserve">Injury Chart  - roll 2d6, add them together </t>
  </si>
  <si>
    <t xml:space="preserve">Penalty Shot Chart  - roll 2d6, add them together </t>
  </si>
  <si>
    <t xml:space="preserve">Sending Off Chart  - roll 2d6, add them together </t>
  </si>
  <si>
    <t>Game Events - Roll a 10 sided dice</t>
  </si>
  <si>
    <t>1 - Penalty Chance</t>
  </si>
  <si>
    <t>2 - Injury Chance</t>
  </si>
  <si>
    <t>3 - Sending off</t>
  </si>
  <si>
    <t>Any other result - no game events</t>
  </si>
  <si>
    <t>You'll need to use a number of six sided dice as well as one ten sided die (you can always use a spreadsheet or a dice roller found online to help you).</t>
  </si>
  <si>
    <t>Star Player crocked -2 +1</t>
  </si>
  <si>
    <t>If a team should be unfortunate and have a second (or more) player/s sent off, the opposing teamwill score a goal by rolling a 5 or a 6 for every shooting chance they have, as opposed to just a 6.</t>
  </si>
  <si>
    <t>Sending Off - Should a team have a player sent off roll two six sided dice to see if there will be an impact on the next game/s</t>
  </si>
  <si>
    <t>You'll need to roll for this player before every game until the injury clears up - you might even have an injury list if more than one player is out</t>
  </si>
  <si>
    <t>Keeper dives the right way, but is beaten. Goal!!</t>
  </si>
  <si>
    <t>Surely a penalty?? (Roll a 5 or more for pen)</t>
  </si>
  <si>
    <t>A clear dive but has ref fallen for it? (Roll 10 or more for red!)</t>
  </si>
  <si>
    <t>Dice roll (2d6)</t>
  </si>
  <si>
    <t>Position</t>
  </si>
  <si>
    <t>Centrebacks</t>
  </si>
  <si>
    <t>Right Fullback</t>
  </si>
  <si>
    <t>Left Fullback</t>
  </si>
  <si>
    <t>Att Midfielder/Winger 1</t>
  </si>
  <si>
    <t>Att Midfielder/Winger 2</t>
  </si>
  <si>
    <t>Main Goalscorer</t>
  </si>
  <si>
    <t>Central Midfielder 1</t>
  </si>
  <si>
    <t>Central Midfielder 2</t>
  </si>
  <si>
    <t>Optional Goalscorer Identifcation Chart</t>
  </si>
  <si>
    <t>1-3 will be centreback 1, while 4-6 will be centreback 2</t>
  </si>
  <si>
    <t>Should 'centrebacks' be the scorer, you'll need to roll a single die</t>
  </si>
  <si>
    <t>Optional Season rules</t>
  </si>
  <si>
    <t>Assign a player to each position before the game</t>
  </si>
  <si>
    <t>Other attacking player</t>
  </si>
  <si>
    <t xml:space="preserve">You can also assign a penalty taker before the game, </t>
  </si>
  <si>
    <t>who will take any penalties during the game.</t>
  </si>
  <si>
    <t>You can use the above chart to identify goalscorers by position</t>
  </si>
  <si>
    <t>Nick</t>
  </si>
  <si>
    <t>cantwellnick@hotmail.com</t>
  </si>
  <si>
    <t>If you enjoy the game, I'd be glad to hear of your experiences - feel free to contact me at the address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</si>
</sst>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Franklin Gothic Heavy"/>
      <family val="2"/>
    </font>
    <font>
      <b/>
      <sz val="9"/>
      <color theme="1"/>
      <name val="Arial Rounded MT Bold"/>
      <family val="2"/>
    </font>
    <font>
      <sz val="9"/>
      <color theme="1"/>
      <name val="Calibri"/>
      <family val="2"/>
      <scheme val="minor"/>
    </font>
    <font>
      <sz val="9"/>
      <color theme="1"/>
      <name val="Arial Rounded MT Bold"/>
      <family val="2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4" borderId="4" xfId="0" applyFont="1" applyFill="1" applyBorder="1"/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4" borderId="8" xfId="0" applyFont="1" applyFill="1" applyBorder="1" applyAlignment="1"/>
    <xf numFmtId="0" fontId="1" fillId="4" borderId="9" xfId="0" applyFont="1" applyFill="1" applyBorder="1" applyAlignment="1">
      <alignment horizontal="center"/>
    </xf>
    <xf numFmtId="0" fontId="1" fillId="2" borderId="0" xfId="0" applyFont="1" applyFill="1" applyAlignment="1"/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cantwellnick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5"/>
  <sheetViews>
    <sheetView showGridLines="0" workbookViewId="0">
      <selection activeCell="L27" sqref="L27"/>
    </sheetView>
  </sheetViews>
  <sheetFormatPr defaultRowHeight="15.75" x14ac:dyDescent="0.3"/>
  <cols>
    <col min="1" max="1" width="9.140625" style="11"/>
    <col min="2" max="2" width="29" style="11" customWidth="1"/>
    <col min="3" max="4" width="9.140625" style="12"/>
    <col min="5" max="5" width="9.140625" style="11"/>
    <col min="6" max="6" width="9" style="11" customWidth="1"/>
    <col min="7" max="10" width="9.140625" style="11"/>
    <col min="11" max="11" width="21" style="12" customWidth="1"/>
    <col min="12" max="12" width="33.28515625" style="11" customWidth="1"/>
    <col min="13" max="16384" width="9.140625" style="11"/>
  </cols>
  <sheetData>
    <row r="2" spans="2:12" ht="16.5" thickBot="1" x14ac:dyDescent="0.35"/>
    <row r="3" spans="2:12" ht="16.5" thickBot="1" x14ac:dyDescent="0.35">
      <c r="B3" s="13" t="s">
        <v>20</v>
      </c>
      <c r="C3" s="14"/>
      <c r="D3" s="15"/>
      <c r="F3" s="13" t="s">
        <v>125</v>
      </c>
      <c r="G3" s="14"/>
      <c r="H3" s="14"/>
      <c r="I3" s="15"/>
      <c r="K3" s="25" t="s">
        <v>186</v>
      </c>
      <c r="L3" s="26"/>
    </row>
    <row r="4" spans="2:12" ht="16.5" thickBot="1" x14ac:dyDescent="0.35">
      <c r="B4" s="1"/>
      <c r="C4" s="2"/>
      <c r="D4" s="3"/>
      <c r="F4" s="1"/>
      <c r="G4" s="2"/>
      <c r="H4" s="2"/>
      <c r="I4" s="3"/>
      <c r="K4" s="18"/>
      <c r="L4" s="3"/>
    </row>
    <row r="5" spans="2:12" ht="16.5" thickBot="1" x14ac:dyDescent="0.35">
      <c r="B5" s="8" t="s">
        <v>21</v>
      </c>
      <c r="C5" s="10" t="s">
        <v>22</v>
      </c>
      <c r="D5" s="9" t="s">
        <v>23</v>
      </c>
      <c r="F5" s="17" t="s">
        <v>24</v>
      </c>
      <c r="G5" s="10" t="s">
        <v>25</v>
      </c>
      <c r="H5" s="9" t="s">
        <v>26</v>
      </c>
      <c r="I5" s="9" t="s">
        <v>27</v>
      </c>
      <c r="K5" s="17" t="s">
        <v>176</v>
      </c>
      <c r="L5" s="10" t="s">
        <v>177</v>
      </c>
    </row>
    <row r="6" spans="2:12" ht="16.5" thickBot="1" x14ac:dyDescent="0.35">
      <c r="B6" s="1"/>
      <c r="C6" s="4"/>
      <c r="D6" s="3"/>
      <c r="F6" s="18" t="s">
        <v>85</v>
      </c>
      <c r="G6" s="4">
        <v>11</v>
      </c>
      <c r="H6" s="3">
        <v>8</v>
      </c>
      <c r="I6" s="3">
        <v>9</v>
      </c>
      <c r="K6" s="18"/>
      <c r="L6" s="4"/>
    </row>
    <row r="7" spans="2:12" ht="16.5" thickBot="1" x14ac:dyDescent="0.35">
      <c r="B7" s="8" t="s">
        <v>16</v>
      </c>
      <c r="C7" s="10">
        <v>15</v>
      </c>
      <c r="D7" s="9">
        <v>7</v>
      </c>
      <c r="F7" s="17" t="s">
        <v>84</v>
      </c>
      <c r="G7" s="10">
        <v>10</v>
      </c>
      <c r="H7" s="9">
        <v>7</v>
      </c>
      <c r="I7" s="9">
        <v>8</v>
      </c>
      <c r="K7" s="17">
        <v>2</v>
      </c>
      <c r="L7" s="10" t="s">
        <v>179</v>
      </c>
    </row>
    <row r="8" spans="2:12" ht="16.5" thickBot="1" x14ac:dyDescent="0.35">
      <c r="B8" s="1" t="s">
        <v>0</v>
      </c>
      <c r="C8" s="4">
        <v>17</v>
      </c>
      <c r="D8" s="3">
        <v>8</v>
      </c>
      <c r="F8" s="18" t="s">
        <v>83</v>
      </c>
      <c r="G8" s="4">
        <v>9</v>
      </c>
      <c r="H8" s="3">
        <v>6</v>
      </c>
      <c r="I8" s="3">
        <v>8</v>
      </c>
      <c r="K8" s="18">
        <v>3</v>
      </c>
      <c r="L8" s="4" t="s">
        <v>178</v>
      </c>
    </row>
    <row r="9" spans="2:12" ht="16.5" thickBot="1" x14ac:dyDescent="0.35">
      <c r="B9" s="8" t="s">
        <v>1</v>
      </c>
      <c r="C9" s="10">
        <v>14</v>
      </c>
      <c r="D9" s="9">
        <v>7</v>
      </c>
      <c r="F9" s="17" t="s">
        <v>82</v>
      </c>
      <c r="G9" s="10">
        <v>8</v>
      </c>
      <c r="H9" s="9">
        <v>6</v>
      </c>
      <c r="I9" s="9">
        <v>7</v>
      </c>
      <c r="K9" s="17">
        <v>4</v>
      </c>
      <c r="L9" s="10" t="s">
        <v>184</v>
      </c>
    </row>
    <row r="10" spans="2:12" ht="16.5" thickBot="1" x14ac:dyDescent="0.35">
      <c r="B10" s="1" t="s">
        <v>2</v>
      </c>
      <c r="C10" s="4">
        <v>13</v>
      </c>
      <c r="D10" s="3">
        <v>8</v>
      </c>
      <c r="F10" s="18" t="s">
        <v>81</v>
      </c>
      <c r="G10" s="4">
        <v>7</v>
      </c>
      <c r="H10" s="3">
        <v>5</v>
      </c>
      <c r="I10" s="3">
        <v>6</v>
      </c>
      <c r="K10" s="18">
        <v>5</v>
      </c>
      <c r="L10" s="4" t="s">
        <v>181</v>
      </c>
    </row>
    <row r="11" spans="2:12" ht="16.5" thickBot="1" x14ac:dyDescent="0.35">
      <c r="B11" s="8" t="s">
        <v>3</v>
      </c>
      <c r="C11" s="10">
        <v>12</v>
      </c>
      <c r="D11" s="9">
        <v>11</v>
      </c>
      <c r="F11" s="17" t="s">
        <v>80</v>
      </c>
      <c r="G11" s="10">
        <v>6</v>
      </c>
      <c r="H11" s="9">
        <v>4</v>
      </c>
      <c r="I11" s="9">
        <v>5</v>
      </c>
      <c r="K11" s="17">
        <v>6</v>
      </c>
      <c r="L11" s="10" t="s">
        <v>183</v>
      </c>
    </row>
    <row r="12" spans="2:12" ht="16.5" thickBot="1" x14ac:dyDescent="0.35">
      <c r="B12" s="1" t="s">
        <v>4</v>
      </c>
      <c r="C12" s="4">
        <v>11</v>
      </c>
      <c r="D12" s="3">
        <v>10</v>
      </c>
      <c r="F12" s="18" t="s">
        <v>79</v>
      </c>
      <c r="G12" s="4">
        <v>5</v>
      </c>
      <c r="H12" s="3">
        <v>4</v>
      </c>
      <c r="I12" s="3">
        <v>5</v>
      </c>
      <c r="K12" s="18">
        <v>7</v>
      </c>
      <c r="L12" s="4" t="s">
        <v>191</v>
      </c>
    </row>
    <row r="13" spans="2:12" ht="16.5" thickBot="1" x14ac:dyDescent="0.35">
      <c r="B13" s="8" t="s">
        <v>5</v>
      </c>
      <c r="C13" s="10">
        <v>11</v>
      </c>
      <c r="D13" s="9">
        <v>7</v>
      </c>
      <c r="F13" s="17" t="s">
        <v>78</v>
      </c>
      <c r="G13" s="10">
        <v>4</v>
      </c>
      <c r="H13" s="9">
        <v>3</v>
      </c>
      <c r="I13" s="9">
        <v>4</v>
      </c>
      <c r="K13" s="17">
        <v>8</v>
      </c>
      <c r="L13" s="10" t="s">
        <v>183</v>
      </c>
    </row>
    <row r="14" spans="2:12" ht="16.5" thickBot="1" x14ac:dyDescent="0.35">
      <c r="B14" s="1" t="s">
        <v>6</v>
      </c>
      <c r="C14" s="4">
        <v>9</v>
      </c>
      <c r="D14" s="3">
        <v>10</v>
      </c>
      <c r="F14" s="18" t="s">
        <v>77</v>
      </c>
      <c r="G14" s="4">
        <v>4</v>
      </c>
      <c r="H14" s="3">
        <v>3</v>
      </c>
      <c r="I14" s="3">
        <v>3</v>
      </c>
      <c r="K14" s="18">
        <v>9</v>
      </c>
      <c r="L14" s="4" t="s">
        <v>182</v>
      </c>
    </row>
    <row r="15" spans="2:12" ht="16.5" thickBot="1" x14ac:dyDescent="0.35">
      <c r="B15" s="8" t="s">
        <v>7</v>
      </c>
      <c r="C15" s="10">
        <v>10</v>
      </c>
      <c r="D15" s="9">
        <v>9</v>
      </c>
      <c r="F15" s="17" t="s">
        <v>76</v>
      </c>
      <c r="G15" s="10">
        <v>4</v>
      </c>
      <c r="H15" s="9">
        <v>3</v>
      </c>
      <c r="I15" s="9">
        <v>3</v>
      </c>
      <c r="K15" s="17">
        <v>10</v>
      </c>
      <c r="L15" s="10" t="s">
        <v>185</v>
      </c>
    </row>
    <row r="16" spans="2:12" ht="16.5" thickBot="1" x14ac:dyDescent="0.35">
      <c r="B16" s="1" t="s">
        <v>8</v>
      </c>
      <c r="C16" s="4">
        <v>9</v>
      </c>
      <c r="D16" s="3">
        <v>10</v>
      </c>
      <c r="F16" s="18" t="s">
        <v>75</v>
      </c>
      <c r="G16" s="4">
        <v>3</v>
      </c>
      <c r="H16" s="3">
        <v>2</v>
      </c>
      <c r="I16" s="3">
        <v>3</v>
      </c>
      <c r="K16" s="18">
        <v>11</v>
      </c>
      <c r="L16" s="4" t="s">
        <v>180</v>
      </c>
    </row>
    <row r="17" spans="2:12" ht="16.5" thickBot="1" x14ac:dyDescent="0.35">
      <c r="B17" s="8" t="s">
        <v>9</v>
      </c>
      <c r="C17" s="10">
        <v>10</v>
      </c>
      <c r="D17" s="9">
        <v>10</v>
      </c>
      <c r="F17" s="17" t="s">
        <v>74</v>
      </c>
      <c r="G17" s="10">
        <v>3</v>
      </c>
      <c r="H17" s="9">
        <v>2</v>
      </c>
      <c r="I17" s="9">
        <v>2</v>
      </c>
      <c r="K17" s="17">
        <v>12</v>
      </c>
      <c r="L17" s="10" t="s">
        <v>179</v>
      </c>
    </row>
    <row r="18" spans="2:12" ht="16.5" thickBot="1" x14ac:dyDescent="0.35">
      <c r="B18" s="1" t="s">
        <v>10</v>
      </c>
      <c r="C18" s="4">
        <v>9</v>
      </c>
      <c r="D18" s="3">
        <v>10</v>
      </c>
      <c r="F18" s="18" t="s">
        <v>73</v>
      </c>
      <c r="G18" s="4">
        <v>2</v>
      </c>
      <c r="H18" s="3">
        <v>2</v>
      </c>
      <c r="I18" s="3">
        <v>2</v>
      </c>
    </row>
    <row r="19" spans="2:12" ht="16.5" thickBot="1" x14ac:dyDescent="0.35">
      <c r="B19" s="8" t="s">
        <v>11</v>
      </c>
      <c r="C19" s="10">
        <v>7</v>
      </c>
      <c r="D19" s="9">
        <v>10</v>
      </c>
      <c r="F19" s="17" t="s">
        <v>72</v>
      </c>
      <c r="G19" s="10">
        <v>2</v>
      </c>
      <c r="H19" s="9">
        <v>1</v>
      </c>
      <c r="I19" s="9">
        <v>2</v>
      </c>
      <c r="K19" s="27" t="s">
        <v>194</v>
      </c>
    </row>
    <row r="20" spans="2:12" ht="16.5" thickBot="1" x14ac:dyDescent="0.35">
      <c r="B20" s="1" t="s">
        <v>12</v>
      </c>
      <c r="C20" s="4">
        <v>9</v>
      </c>
      <c r="D20" s="3">
        <v>11</v>
      </c>
      <c r="F20" s="18" t="s">
        <v>71</v>
      </c>
      <c r="G20" s="4">
        <v>1</v>
      </c>
      <c r="H20" s="3">
        <v>1</v>
      </c>
      <c r="I20" s="3">
        <v>1</v>
      </c>
      <c r="K20" s="27" t="s">
        <v>190</v>
      </c>
    </row>
    <row r="21" spans="2:12" ht="16.5" thickBot="1" x14ac:dyDescent="0.35">
      <c r="B21" s="8" t="s">
        <v>13</v>
      </c>
      <c r="C21" s="10">
        <v>8</v>
      </c>
      <c r="D21" s="9">
        <v>13</v>
      </c>
      <c r="F21" s="17" t="s">
        <v>70</v>
      </c>
      <c r="G21" s="10">
        <v>1</v>
      </c>
      <c r="H21" s="9">
        <v>1</v>
      </c>
      <c r="I21" s="9">
        <v>1</v>
      </c>
      <c r="K21" s="27" t="s">
        <v>188</v>
      </c>
    </row>
    <row r="22" spans="2:12" ht="16.5" thickBot="1" x14ac:dyDescent="0.35">
      <c r="B22" s="1" t="s">
        <v>14</v>
      </c>
      <c r="C22" s="4">
        <v>6</v>
      </c>
      <c r="D22" s="3">
        <v>11</v>
      </c>
      <c r="F22" s="19" t="s">
        <v>69</v>
      </c>
      <c r="G22" s="4">
        <v>1</v>
      </c>
      <c r="H22" s="3">
        <v>1</v>
      </c>
      <c r="I22" s="3">
        <v>1</v>
      </c>
      <c r="K22" s="27" t="s">
        <v>187</v>
      </c>
    </row>
    <row r="23" spans="2:12" ht="16.5" thickBot="1" x14ac:dyDescent="0.35">
      <c r="B23" s="8" t="s">
        <v>15</v>
      </c>
      <c r="C23" s="10">
        <v>7</v>
      </c>
      <c r="D23" s="9">
        <v>12</v>
      </c>
      <c r="F23" s="17" t="s">
        <v>68</v>
      </c>
      <c r="G23" s="10">
        <v>1</v>
      </c>
      <c r="H23" s="9">
        <v>1</v>
      </c>
      <c r="I23" s="9">
        <v>1</v>
      </c>
      <c r="K23" s="27" t="s">
        <v>192</v>
      </c>
    </row>
    <row r="24" spans="2:12" ht="16.5" thickBot="1" x14ac:dyDescent="0.35">
      <c r="B24" s="1" t="s">
        <v>17</v>
      </c>
      <c r="C24" s="4">
        <v>7</v>
      </c>
      <c r="D24" s="3">
        <v>11</v>
      </c>
      <c r="I24" s="16"/>
      <c r="K24" s="27" t="s">
        <v>193</v>
      </c>
    </row>
    <row r="25" spans="2:12" ht="16.5" thickBot="1" x14ac:dyDescent="0.35">
      <c r="B25" s="8" t="s">
        <v>18</v>
      </c>
      <c r="C25" s="10">
        <v>6</v>
      </c>
      <c r="D25" s="9">
        <v>11</v>
      </c>
      <c r="I25" s="16"/>
    </row>
    <row r="26" spans="2:12" ht="16.5" thickBot="1" x14ac:dyDescent="0.35">
      <c r="B26" s="5" t="s">
        <v>19</v>
      </c>
      <c r="C26" s="6">
        <v>9</v>
      </c>
      <c r="D26" s="7">
        <v>15</v>
      </c>
    </row>
    <row r="33" spans="11:11" s="11" customFormat="1" x14ac:dyDescent="0.3">
      <c r="K33" s="12"/>
    </row>
    <row r="34" spans="11:11" s="11" customFormat="1" x14ac:dyDescent="0.3">
      <c r="K34" s="12"/>
    </row>
    <row r="35" spans="11:11" s="11" customFormat="1" x14ac:dyDescent="0.3">
      <c r="K35" s="12"/>
    </row>
    <row r="36" spans="11:11" s="11" customFormat="1" x14ac:dyDescent="0.3">
      <c r="K36" s="12"/>
    </row>
    <row r="37" spans="11:11" s="11" customFormat="1" x14ac:dyDescent="0.3">
      <c r="K37" s="12"/>
    </row>
    <row r="38" spans="11:11" s="11" customFormat="1" x14ac:dyDescent="0.3">
      <c r="K38" s="12"/>
    </row>
    <row r="39" spans="11:11" s="11" customFormat="1" x14ac:dyDescent="0.3">
      <c r="K39" s="12"/>
    </row>
    <row r="40" spans="11:11" s="11" customFormat="1" x14ac:dyDescent="0.3">
      <c r="K40" s="12"/>
    </row>
    <row r="41" spans="11:11" s="11" customFormat="1" x14ac:dyDescent="0.3">
      <c r="K41" s="12"/>
    </row>
    <row r="42" spans="11:11" s="11" customFormat="1" x14ac:dyDescent="0.3">
      <c r="K42" s="12"/>
    </row>
    <row r="43" spans="11:11" s="11" customFormat="1" x14ac:dyDescent="0.3">
      <c r="K43" s="12"/>
    </row>
    <row r="44" spans="11:11" s="11" customFormat="1" x14ac:dyDescent="0.3">
      <c r="K44" s="12"/>
    </row>
    <row r="45" spans="11:11" s="11" customFormat="1" x14ac:dyDescent="0.3">
      <c r="K45" s="12"/>
    </row>
    <row r="46" spans="11:11" s="11" customFormat="1" x14ac:dyDescent="0.3">
      <c r="K46" s="12"/>
    </row>
    <row r="47" spans="11:11" s="11" customFormat="1" x14ac:dyDescent="0.3">
      <c r="K47" s="12"/>
    </row>
    <row r="48" spans="11:11" s="11" customFormat="1" x14ac:dyDescent="0.3">
      <c r="K48" s="12"/>
    </row>
    <row r="49" spans="11:11" s="11" customFormat="1" x14ac:dyDescent="0.3">
      <c r="K49" s="12"/>
    </row>
    <row r="50" spans="11:11" s="11" customFormat="1" x14ac:dyDescent="0.3">
      <c r="K50" s="12"/>
    </row>
    <row r="51" spans="11:11" s="11" customFormat="1" x14ac:dyDescent="0.3">
      <c r="K51" s="12"/>
    </row>
    <row r="52" spans="11:11" s="11" customFormat="1" x14ac:dyDescent="0.3">
      <c r="K52" s="12"/>
    </row>
    <row r="53" spans="11:11" s="11" customFormat="1" x14ac:dyDescent="0.3">
      <c r="K53" s="12"/>
    </row>
    <row r="54" spans="11:11" s="11" customFormat="1" x14ac:dyDescent="0.3">
      <c r="K54" s="12"/>
    </row>
    <row r="55" spans="11:11" s="11" customFormat="1" x14ac:dyDescent="0.3">
      <c r="K55" s="12"/>
    </row>
    <row r="56" spans="11:11" s="11" customFormat="1" x14ac:dyDescent="0.3">
      <c r="K56" s="12"/>
    </row>
    <row r="57" spans="11:11" s="11" customFormat="1" x14ac:dyDescent="0.3">
      <c r="K57" s="12"/>
    </row>
    <row r="58" spans="11:11" s="11" customFormat="1" x14ac:dyDescent="0.3">
      <c r="K58" s="12"/>
    </row>
    <row r="59" spans="11:11" s="11" customFormat="1" x14ac:dyDescent="0.3">
      <c r="K59" s="12"/>
    </row>
    <row r="60" spans="11:11" s="11" customFormat="1" x14ac:dyDescent="0.3">
      <c r="K60" s="12"/>
    </row>
    <row r="61" spans="11:11" s="11" customFormat="1" x14ac:dyDescent="0.3">
      <c r="K61" s="12"/>
    </row>
    <row r="62" spans="11:11" s="11" customFormat="1" x14ac:dyDescent="0.3">
      <c r="K62" s="12"/>
    </row>
    <row r="63" spans="11:11" s="11" customFormat="1" x14ac:dyDescent="0.3">
      <c r="K63" s="12"/>
    </row>
    <row r="64" spans="11:11" s="11" customFormat="1" x14ac:dyDescent="0.3">
      <c r="K64" s="12"/>
    </row>
    <row r="65" spans="11:11" s="11" customFormat="1" x14ac:dyDescent="0.3">
      <c r="K65" s="1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5"/>
  <sheetViews>
    <sheetView topLeftCell="A7" workbookViewId="0">
      <selection activeCell="F42" sqref="F42"/>
    </sheetView>
  </sheetViews>
  <sheetFormatPr defaultRowHeight="15.75" x14ac:dyDescent="0.3"/>
  <cols>
    <col min="1" max="2" width="9.140625" style="11"/>
    <col min="3" max="3" width="68.28515625" style="11" customWidth="1"/>
    <col min="4" max="5" width="9.140625" style="11"/>
    <col min="6" max="6" width="66.140625" style="11" customWidth="1"/>
    <col min="7" max="16384" width="9.140625" style="11"/>
  </cols>
  <sheetData>
    <row r="2" spans="2:6" x14ac:dyDescent="0.3">
      <c r="B2" s="11" t="s">
        <v>163</v>
      </c>
    </row>
    <row r="4" spans="2:6" x14ac:dyDescent="0.3">
      <c r="B4" s="11" t="s">
        <v>164</v>
      </c>
    </row>
    <row r="5" spans="2:6" x14ac:dyDescent="0.3">
      <c r="B5" s="11" t="s">
        <v>165</v>
      </c>
    </row>
    <row r="6" spans="2:6" x14ac:dyDescent="0.3">
      <c r="B6" s="11" t="s">
        <v>166</v>
      </c>
    </row>
    <row r="7" spans="2:6" x14ac:dyDescent="0.3">
      <c r="B7" s="11" t="s">
        <v>167</v>
      </c>
    </row>
    <row r="8" spans="2:6" ht="16.5" thickBot="1" x14ac:dyDescent="0.35"/>
    <row r="9" spans="2:6" ht="16.5" thickBot="1" x14ac:dyDescent="0.35">
      <c r="B9" s="13" t="s">
        <v>159</v>
      </c>
      <c r="C9" s="15"/>
      <c r="E9" s="13" t="s">
        <v>160</v>
      </c>
      <c r="F9" s="15"/>
    </row>
    <row r="10" spans="2:6" ht="16.5" thickBot="1" x14ac:dyDescent="0.35">
      <c r="B10" s="1"/>
      <c r="C10" s="3"/>
      <c r="E10" s="1"/>
      <c r="F10" s="3"/>
    </row>
    <row r="11" spans="2:6" ht="16.5" thickBot="1" x14ac:dyDescent="0.35">
      <c r="B11" s="10" t="s">
        <v>48</v>
      </c>
      <c r="C11" s="9"/>
      <c r="E11" s="10" t="s">
        <v>48</v>
      </c>
      <c r="F11" s="9"/>
    </row>
    <row r="12" spans="2:6" ht="16.5" thickBot="1" x14ac:dyDescent="0.35">
      <c r="B12" s="4"/>
      <c r="C12" s="3"/>
      <c r="E12" s="4"/>
      <c r="F12" s="3"/>
    </row>
    <row r="13" spans="2:6" ht="16.5" thickBot="1" x14ac:dyDescent="0.35">
      <c r="B13" s="10">
        <v>2</v>
      </c>
      <c r="C13" s="9" t="s">
        <v>30</v>
      </c>
      <c r="E13" s="10">
        <v>2</v>
      </c>
      <c r="F13" s="9" t="s">
        <v>169</v>
      </c>
    </row>
    <row r="14" spans="2:6" ht="16.5" thickBot="1" x14ac:dyDescent="0.35">
      <c r="B14" s="4">
        <v>3</v>
      </c>
      <c r="C14" s="3" t="s">
        <v>31</v>
      </c>
      <c r="E14" s="4">
        <v>3</v>
      </c>
      <c r="F14" s="3" t="s">
        <v>47</v>
      </c>
    </row>
    <row r="15" spans="2:6" ht="16.5" thickBot="1" x14ac:dyDescent="0.35">
      <c r="B15" s="10">
        <v>4</v>
      </c>
      <c r="C15" s="9" t="s">
        <v>33</v>
      </c>
      <c r="E15" s="10">
        <v>4</v>
      </c>
      <c r="F15" s="9" t="s">
        <v>53</v>
      </c>
    </row>
    <row r="16" spans="2:6" ht="16.5" thickBot="1" x14ac:dyDescent="0.35">
      <c r="B16" s="4">
        <v>5</v>
      </c>
      <c r="C16" s="4" t="s">
        <v>174</v>
      </c>
      <c r="E16" s="4">
        <v>5</v>
      </c>
      <c r="F16" s="3" t="s">
        <v>52</v>
      </c>
    </row>
    <row r="17" spans="2:6" ht="16.5" thickBot="1" x14ac:dyDescent="0.35">
      <c r="B17" s="10">
        <v>6</v>
      </c>
      <c r="C17" s="9" t="s">
        <v>35</v>
      </c>
      <c r="E17" s="10">
        <v>6</v>
      </c>
      <c r="F17" s="9" t="s">
        <v>49</v>
      </c>
    </row>
    <row r="18" spans="2:6" ht="16.5" thickBot="1" x14ac:dyDescent="0.35">
      <c r="B18" s="4">
        <v>7</v>
      </c>
      <c r="C18" s="3" t="s">
        <v>34</v>
      </c>
      <c r="E18" s="4">
        <v>7</v>
      </c>
      <c r="F18" s="3" t="s">
        <v>50</v>
      </c>
    </row>
    <row r="19" spans="2:6" ht="16.5" thickBot="1" x14ac:dyDescent="0.35">
      <c r="B19" s="10">
        <v>8</v>
      </c>
      <c r="C19" s="9" t="s">
        <v>28</v>
      </c>
      <c r="E19" s="10">
        <v>8</v>
      </c>
      <c r="F19" s="9" t="s">
        <v>54</v>
      </c>
    </row>
    <row r="20" spans="2:6" ht="16.5" thickBot="1" x14ac:dyDescent="0.35">
      <c r="B20" s="4">
        <v>9</v>
      </c>
      <c r="C20" s="3" t="s">
        <v>36</v>
      </c>
      <c r="E20" s="4">
        <v>9</v>
      </c>
      <c r="F20" s="3" t="s">
        <v>55</v>
      </c>
    </row>
    <row r="21" spans="2:6" ht="16.5" thickBot="1" x14ac:dyDescent="0.35">
      <c r="B21" s="10">
        <v>10</v>
      </c>
      <c r="C21" s="9" t="s">
        <v>29</v>
      </c>
      <c r="E21" s="10">
        <v>10</v>
      </c>
      <c r="F21" s="9" t="s">
        <v>51</v>
      </c>
    </row>
    <row r="22" spans="2:6" ht="16.5" thickBot="1" x14ac:dyDescent="0.35">
      <c r="B22" s="4">
        <v>11</v>
      </c>
      <c r="C22" s="3" t="s">
        <v>37</v>
      </c>
      <c r="E22" s="4">
        <v>11</v>
      </c>
      <c r="F22" s="3" t="s">
        <v>57</v>
      </c>
    </row>
    <row r="23" spans="2:6" ht="16.5" thickBot="1" x14ac:dyDescent="0.35">
      <c r="B23" s="10">
        <v>12</v>
      </c>
      <c r="C23" s="9" t="s">
        <v>32</v>
      </c>
      <c r="E23" s="10">
        <v>12</v>
      </c>
      <c r="F23" s="9" t="s">
        <v>56</v>
      </c>
    </row>
    <row r="24" spans="2:6" ht="16.5" thickBot="1" x14ac:dyDescent="0.35"/>
    <row r="25" spans="2:6" ht="16.5" thickBot="1" x14ac:dyDescent="0.35">
      <c r="B25" s="13" t="s">
        <v>161</v>
      </c>
      <c r="C25" s="15"/>
      <c r="E25" s="13" t="s">
        <v>162</v>
      </c>
      <c r="F25" s="15"/>
    </row>
    <row r="26" spans="2:6" ht="16.5" thickBot="1" x14ac:dyDescent="0.35">
      <c r="B26" s="1"/>
      <c r="C26" s="3"/>
      <c r="E26" s="1"/>
      <c r="F26" s="3"/>
    </row>
    <row r="27" spans="2:6" ht="16.5" thickBot="1" x14ac:dyDescent="0.35">
      <c r="B27" s="10" t="s">
        <v>48</v>
      </c>
      <c r="C27" s="9"/>
      <c r="E27" s="10" t="s">
        <v>48</v>
      </c>
      <c r="F27" s="9"/>
    </row>
    <row r="28" spans="2:6" ht="16.5" thickBot="1" x14ac:dyDescent="0.35">
      <c r="B28" s="4"/>
      <c r="C28" s="3"/>
      <c r="E28" s="4"/>
      <c r="F28" s="3"/>
    </row>
    <row r="29" spans="2:6" ht="16.5" thickBot="1" x14ac:dyDescent="0.35">
      <c r="B29" s="10">
        <v>2</v>
      </c>
      <c r="C29" s="9" t="s">
        <v>38</v>
      </c>
      <c r="E29" s="10">
        <v>2</v>
      </c>
      <c r="F29" s="9" t="s">
        <v>96</v>
      </c>
    </row>
    <row r="30" spans="2:6" ht="16.5" thickBot="1" x14ac:dyDescent="0.35">
      <c r="B30" s="4">
        <v>3</v>
      </c>
      <c r="C30" s="3" t="s">
        <v>39</v>
      </c>
      <c r="E30" s="4">
        <v>3</v>
      </c>
      <c r="F30" s="3" t="s">
        <v>58</v>
      </c>
    </row>
    <row r="31" spans="2:6" ht="16.5" thickBot="1" x14ac:dyDescent="0.35">
      <c r="B31" s="10">
        <v>4</v>
      </c>
      <c r="C31" s="9" t="s">
        <v>40</v>
      </c>
      <c r="E31" s="10">
        <v>4</v>
      </c>
      <c r="F31" s="9" t="s">
        <v>59</v>
      </c>
    </row>
    <row r="32" spans="2:6" ht="16.5" thickBot="1" x14ac:dyDescent="0.35">
      <c r="B32" s="4">
        <v>5</v>
      </c>
      <c r="C32" s="3" t="s">
        <v>41</v>
      </c>
      <c r="E32" s="4">
        <v>5</v>
      </c>
      <c r="F32" s="3" t="s">
        <v>175</v>
      </c>
    </row>
    <row r="33" spans="2:6" ht="16.5" thickBot="1" x14ac:dyDescent="0.35">
      <c r="B33" s="10">
        <v>6</v>
      </c>
      <c r="C33" s="9" t="s">
        <v>173</v>
      </c>
      <c r="E33" s="10">
        <v>6</v>
      </c>
      <c r="F33" s="9" t="s">
        <v>60</v>
      </c>
    </row>
    <row r="34" spans="2:6" ht="16.5" thickBot="1" x14ac:dyDescent="0.35">
      <c r="B34" s="4">
        <v>7</v>
      </c>
      <c r="C34" s="3" t="s">
        <v>42</v>
      </c>
      <c r="E34" s="4">
        <v>7</v>
      </c>
      <c r="F34" s="3" t="s">
        <v>61</v>
      </c>
    </row>
    <row r="35" spans="2:6" ht="16.5" thickBot="1" x14ac:dyDescent="0.35">
      <c r="B35" s="10">
        <v>8</v>
      </c>
      <c r="C35" s="9" t="s">
        <v>43</v>
      </c>
      <c r="E35" s="10">
        <v>8</v>
      </c>
      <c r="F35" s="9" t="s">
        <v>62</v>
      </c>
    </row>
    <row r="36" spans="2:6" ht="16.5" thickBot="1" x14ac:dyDescent="0.35">
      <c r="B36" s="4">
        <v>9</v>
      </c>
      <c r="C36" s="3" t="s">
        <v>44</v>
      </c>
      <c r="E36" s="4">
        <v>9</v>
      </c>
      <c r="F36" s="3" t="s">
        <v>63</v>
      </c>
    </row>
    <row r="37" spans="2:6" ht="16.5" thickBot="1" x14ac:dyDescent="0.35">
      <c r="B37" s="10">
        <v>10</v>
      </c>
      <c r="C37" s="9" t="s">
        <v>45</v>
      </c>
      <c r="E37" s="10">
        <v>10</v>
      </c>
      <c r="F37" s="9" t="s">
        <v>64</v>
      </c>
    </row>
    <row r="38" spans="2:6" ht="16.5" thickBot="1" x14ac:dyDescent="0.35">
      <c r="B38" s="4">
        <v>11</v>
      </c>
      <c r="C38" s="3" t="s">
        <v>67</v>
      </c>
      <c r="E38" s="4">
        <v>11</v>
      </c>
      <c r="F38" s="3" t="s">
        <v>65</v>
      </c>
    </row>
    <row r="39" spans="2:6" ht="16.5" thickBot="1" x14ac:dyDescent="0.35">
      <c r="B39" s="10">
        <v>12</v>
      </c>
      <c r="C39" s="9" t="s">
        <v>46</v>
      </c>
      <c r="E39" s="10">
        <v>12</v>
      </c>
      <c r="F39" s="9" t="s">
        <v>66</v>
      </c>
    </row>
    <row r="45" spans="2:6" x14ac:dyDescent="0.3">
      <c r="F45" s="11">
        <f>380/71</f>
        <v>5.352112676056338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opLeftCell="A16" workbookViewId="0">
      <selection activeCell="I15" sqref="I15"/>
    </sheetView>
  </sheetViews>
  <sheetFormatPr defaultRowHeight="12" x14ac:dyDescent="0.2"/>
  <cols>
    <col min="1" max="16384" width="9.140625" style="21"/>
  </cols>
  <sheetData>
    <row r="1" spans="1:1" x14ac:dyDescent="0.2">
      <c r="A1" s="20" t="s">
        <v>86</v>
      </c>
    </row>
    <row r="2" spans="1:1" x14ac:dyDescent="0.2">
      <c r="A2" s="22" t="s">
        <v>87</v>
      </c>
    </row>
    <row r="3" spans="1:1" x14ac:dyDescent="0.2">
      <c r="A3" s="22" t="s">
        <v>168</v>
      </c>
    </row>
    <row r="4" spans="1:1" x14ac:dyDescent="0.2">
      <c r="A4" s="20" t="s">
        <v>88</v>
      </c>
    </row>
    <row r="5" spans="1:1" x14ac:dyDescent="0.2">
      <c r="A5" s="22" t="s">
        <v>89</v>
      </c>
    </row>
    <row r="6" spans="1:1" x14ac:dyDescent="0.2">
      <c r="A6" s="22" t="s">
        <v>90</v>
      </c>
    </row>
    <row r="7" spans="1:1" x14ac:dyDescent="0.2">
      <c r="A7" s="22" t="s">
        <v>91</v>
      </c>
    </row>
    <row r="8" spans="1:1" x14ac:dyDescent="0.2">
      <c r="A8" s="22" t="s">
        <v>92</v>
      </c>
    </row>
    <row r="9" spans="1:1" x14ac:dyDescent="0.2">
      <c r="A9" s="22" t="s">
        <v>140</v>
      </c>
    </row>
    <row r="10" spans="1:1" x14ac:dyDescent="0.2">
      <c r="A10" s="22" t="s">
        <v>98</v>
      </c>
    </row>
    <row r="11" spans="1:1" x14ac:dyDescent="0.2">
      <c r="A11" s="22" t="s">
        <v>124</v>
      </c>
    </row>
    <row r="12" spans="1:1" x14ac:dyDescent="0.2">
      <c r="A12" s="22" t="s">
        <v>126</v>
      </c>
    </row>
    <row r="13" spans="1:1" x14ac:dyDescent="0.2">
      <c r="A13" s="22" t="s">
        <v>99</v>
      </c>
    </row>
    <row r="14" spans="1:1" x14ac:dyDescent="0.2">
      <c r="A14" s="22" t="s">
        <v>93</v>
      </c>
    </row>
    <row r="15" spans="1:1" x14ac:dyDescent="0.2">
      <c r="A15" s="22"/>
    </row>
    <row r="16" spans="1:1" x14ac:dyDescent="0.2">
      <c r="A16" s="20" t="s">
        <v>94</v>
      </c>
    </row>
    <row r="17" spans="1:1" x14ac:dyDescent="0.2">
      <c r="A17" s="22" t="s">
        <v>107</v>
      </c>
    </row>
    <row r="18" spans="1:1" x14ac:dyDescent="0.2">
      <c r="A18" s="22"/>
    </row>
    <row r="19" spans="1:1" x14ac:dyDescent="0.2">
      <c r="A19" s="22" t="s">
        <v>104</v>
      </c>
    </row>
    <row r="20" spans="1:1" x14ac:dyDescent="0.2">
      <c r="A20" s="22" t="s">
        <v>105</v>
      </c>
    </row>
    <row r="21" spans="1:1" x14ac:dyDescent="0.2">
      <c r="A21" s="22" t="s">
        <v>100</v>
      </c>
    </row>
    <row r="22" spans="1:1" x14ac:dyDescent="0.2">
      <c r="A22" s="22" t="s">
        <v>95</v>
      </c>
    </row>
    <row r="23" spans="1:1" x14ac:dyDescent="0.2">
      <c r="A23" s="22"/>
    </row>
    <row r="24" spans="1:1" x14ac:dyDescent="0.2">
      <c r="A24" s="22" t="s">
        <v>101</v>
      </c>
    </row>
    <row r="25" spans="1:1" x14ac:dyDescent="0.2">
      <c r="A25" s="22" t="s">
        <v>102</v>
      </c>
    </row>
    <row r="26" spans="1:1" x14ac:dyDescent="0.2">
      <c r="A26" s="22" t="s">
        <v>127</v>
      </c>
    </row>
    <row r="27" spans="1:1" x14ac:dyDescent="0.2">
      <c r="A27" s="22" t="s">
        <v>103</v>
      </c>
    </row>
    <row r="28" spans="1:1" x14ac:dyDescent="0.2">
      <c r="A28" s="22" t="s">
        <v>128</v>
      </c>
    </row>
    <row r="29" spans="1:1" x14ac:dyDescent="0.2">
      <c r="A29" s="22" t="s">
        <v>129</v>
      </c>
    </row>
    <row r="30" spans="1:1" x14ac:dyDescent="0.2">
      <c r="A30" s="22"/>
    </row>
    <row r="31" spans="1:1" x14ac:dyDescent="0.2">
      <c r="A31" s="22" t="s">
        <v>97</v>
      </c>
    </row>
    <row r="32" spans="1:1" x14ac:dyDescent="0.2">
      <c r="A32" s="22" t="s">
        <v>130</v>
      </c>
    </row>
    <row r="33" spans="1:1" x14ac:dyDescent="0.2">
      <c r="A33" s="22" t="s">
        <v>170</v>
      </c>
    </row>
    <row r="34" spans="1:1" x14ac:dyDescent="0.2">
      <c r="A34" s="22" t="s">
        <v>106</v>
      </c>
    </row>
    <row r="35" spans="1:1" x14ac:dyDescent="0.2">
      <c r="A35" s="24" t="s">
        <v>108</v>
      </c>
    </row>
    <row r="36" spans="1:1" x14ac:dyDescent="0.2">
      <c r="A36" s="24" t="s">
        <v>131</v>
      </c>
    </row>
    <row r="38" spans="1:1" x14ac:dyDescent="0.2">
      <c r="A38" s="21" t="s">
        <v>197</v>
      </c>
    </row>
    <row r="40" spans="1:1" x14ac:dyDescent="0.2">
      <c r="A40" s="21" t="s">
        <v>195</v>
      </c>
    </row>
    <row r="42" spans="1:1" ht="15" x14ac:dyDescent="0.25">
      <c r="A42" s="28" t="s">
        <v>196</v>
      </c>
    </row>
  </sheetData>
  <hyperlinks>
    <hyperlink ref="A4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F32" sqref="F32"/>
    </sheetView>
  </sheetViews>
  <sheetFormatPr defaultRowHeight="12" x14ac:dyDescent="0.2"/>
  <cols>
    <col min="1" max="16384" width="9.140625" style="21"/>
  </cols>
  <sheetData>
    <row r="1" spans="1:4" x14ac:dyDescent="0.2">
      <c r="A1" s="20" t="s">
        <v>111</v>
      </c>
    </row>
    <row r="2" spans="1:4" x14ac:dyDescent="0.2">
      <c r="A2" s="22"/>
    </row>
    <row r="3" spans="1:4" x14ac:dyDescent="0.2">
      <c r="A3" s="22" t="s">
        <v>109</v>
      </c>
      <c r="D3" s="21" t="s">
        <v>138</v>
      </c>
    </row>
    <row r="4" spans="1:4" x14ac:dyDescent="0.2">
      <c r="A4" s="20"/>
      <c r="D4" s="21" t="s">
        <v>139</v>
      </c>
    </row>
    <row r="5" spans="1:4" x14ac:dyDescent="0.2">
      <c r="A5" s="22"/>
      <c r="D5" s="21" t="s">
        <v>110</v>
      </c>
    </row>
    <row r="6" spans="1:4" x14ac:dyDescent="0.2">
      <c r="A6" s="22"/>
    </row>
    <row r="7" spans="1:4" x14ac:dyDescent="0.2">
      <c r="A7" s="22" t="s">
        <v>132</v>
      </c>
    </row>
    <row r="8" spans="1:4" x14ac:dyDescent="0.2">
      <c r="A8" s="22" t="s">
        <v>133</v>
      </c>
    </row>
    <row r="9" spans="1:4" x14ac:dyDescent="0.2">
      <c r="A9" s="22" t="s">
        <v>112</v>
      </c>
    </row>
    <row r="10" spans="1:4" x14ac:dyDescent="0.2">
      <c r="A10" s="22"/>
    </row>
    <row r="11" spans="1:4" x14ac:dyDescent="0.2">
      <c r="A11" s="22" t="s">
        <v>113</v>
      </c>
    </row>
    <row r="12" spans="1:4" x14ac:dyDescent="0.2">
      <c r="A12" s="22" t="s">
        <v>114</v>
      </c>
    </row>
    <row r="13" spans="1:4" x14ac:dyDescent="0.2">
      <c r="A13" s="22" t="s">
        <v>134</v>
      </c>
    </row>
    <row r="14" spans="1:4" x14ac:dyDescent="0.2">
      <c r="A14" s="22" t="s">
        <v>135</v>
      </c>
    </row>
    <row r="15" spans="1:4" x14ac:dyDescent="0.2">
      <c r="A15" s="22" t="s">
        <v>115</v>
      </c>
    </row>
    <row r="16" spans="1:4" x14ac:dyDescent="0.2">
      <c r="A16" s="22" t="s">
        <v>116</v>
      </c>
    </row>
    <row r="17" spans="1:1" x14ac:dyDescent="0.2">
      <c r="A17" s="22" t="s">
        <v>117</v>
      </c>
    </row>
    <row r="18" spans="1:1" x14ac:dyDescent="0.2">
      <c r="A18" s="22"/>
    </row>
    <row r="19" spans="1:1" x14ac:dyDescent="0.2">
      <c r="A19" s="22" t="s">
        <v>118</v>
      </c>
    </row>
    <row r="20" spans="1:1" x14ac:dyDescent="0.2">
      <c r="A20" s="22" t="s">
        <v>136</v>
      </c>
    </row>
    <row r="21" spans="1:1" x14ac:dyDescent="0.2">
      <c r="A21" s="22" t="s">
        <v>119</v>
      </c>
    </row>
    <row r="22" spans="1:1" x14ac:dyDescent="0.2">
      <c r="A22" s="22" t="s">
        <v>120</v>
      </c>
    </row>
    <row r="23" spans="1:1" x14ac:dyDescent="0.2">
      <c r="A23" s="22" t="s">
        <v>121</v>
      </c>
    </row>
    <row r="24" spans="1:1" x14ac:dyDescent="0.2">
      <c r="A24" s="22" t="s">
        <v>122</v>
      </c>
    </row>
    <row r="25" spans="1:1" x14ac:dyDescent="0.2">
      <c r="A25" s="22" t="s">
        <v>123</v>
      </c>
    </row>
    <row r="26" spans="1:1" x14ac:dyDescent="0.2">
      <c r="A26" s="22"/>
    </row>
    <row r="27" spans="1:1" x14ac:dyDescent="0.2">
      <c r="A27" s="22" t="s">
        <v>137</v>
      </c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2"/>
    </row>
    <row r="33" spans="1:1" x14ac:dyDescent="0.2">
      <c r="A33" s="22"/>
    </row>
    <row r="34" spans="1:1" x14ac:dyDescent="0.2">
      <c r="A34" s="22"/>
    </row>
    <row r="35" spans="1:1" x14ac:dyDescent="0.2">
      <c r="A35" s="24"/>
    </row>
    <row r="36" spans="1:1" x14ac:dyDescent="0.2">
      <c r="A36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tabSelected="1" workbookViewId="0">
      <selection activeCell="A2" sqref="A2"/>
    </sheetView>
  </sheetViews>
  <sheetFormatPr defaultRowHeight="12" x14ac:dyDescent="0.2"/>
  <cols>
    <col min="1" max="16384" width="9.140625" style="21"/>
  </cols>
  <sheetData>
    <row r="1" spans="1:1" x14ac:dyDescent="0.2">
      <c r="A1" s="20" t="s">
        <v>189</v>
      </c>
    </row>
    <row r="2" spans="1:1" x14ac:dyDescent="0.2">
      <c r="A2" s="22"/>
    </row>
    <row r="3" spans="1:1" x14ac:dyDescent="0.2">
      <c r="A3" s="22" t="s">
        <v>141</v>
      </c>
    </row>
    <row r="4" spans="1:1" x14ac:dyDescent="0.2">
      <c r="A4" s="22"/>
    </row>
    <row r="5" spans="1:1" x14ac:dyDescent="0.2">
      <c r="A5" s="22" t="s">
        <v>171</v>
      </c>
    </row>
    <row r="6" spans="1:1" x14ac:dyDescent="0.2">
      <c r="A6" s="22" t="s">
        <v>145</v>
      </c>
    </row>
    <row r="7" spans="1:1" x14ac:dyDescent="0.2">
      <c r="A7" s="22" t="s">
        <v>142</v>
      </c>
    </row>
    <row r="8" spans="1:1" x14ac:dyDescent="0.2">
      <c r="A8" s="22" t="s">
        <v>144</v>
      </c>
    </row>
    <row r="9" spans="1:1" x14ac:dyDescent="0.2">
      <c r="A9" s="22"/>
    </row>
    <row r="10" spans="1:1" x14ac:dyDescent="0.2">
      <c r="A10" s="22" t="s">
        <v>143</v>
      </c>
    </row>
    <row r="11" spans="1:1" x14ac:dyDescent="0.2">
      <c r="A11" s="22" t="s">
        <v>156</v>
      </c>
    </row>
    <row r="12" spans="1:1" x14ac:dyDescent="0.2">
      <c r="A12" s="22" t="s">
        <v>172</v>
      </c>
    </row>
    <row r="13" spans="1:1" x14ac:dyDescent="0.2">
      <c r="A13" s="22"/>
    </row>
    <row r="14" spans="1:1" x14ac:dyDescent="0.2">
      <c r="A14" s="22" t="s">
        <v>146</v>
      </c>
    </row>
    <row r="15" spans="1:1" x14ac:dyDescent="0.2">
      <c r="A15" s="22" t="s">
        <v>147</v>
      </c>
    </row>
    <row r="16" spans="1:1" x14ac:dyDescent="0.2">
      <c r="A16" s="22" t="s">
        <v>148</v>
      </c>
    </row>
    <row r="17" spans="1:1" x14ac:dyDescent="0.2">
      <c r="A17" s="22" t="s">
        <v>157</v>
      </c>
    </row>
    <row r="18" spans="1:1" x14ac:dyDescent="0.2">
      <c r="A18" s="22" t="s">
        <v>149</v>
      </c>
    </row>
    <row r="19" spans="1:1" x14ac:dyDescent="0.2">
      <c r="A19" s="22" t="s">
        <v>150</v>
      </c>
    </row>
    <row r="20" spans="1:1" x14ac:dyDescent="0.2">
      <c r="A20" s="22" t="s">
        <v>151</v>
      </c>
    </row>
    <row r="21" spans="1:1" x14ac:dyDescent="0.2">
      <c r="A21" s="22" t="s">
        <v>152</v>
      </c>
    </row>
    <row r="22" spans="1:1" x14ac:dyDescent="0.2">
      <c r="A22" s="22"/>
    </row>
    <row r="23" spans="1:1" x14ac:dyDescent="0.2">
      <c r="A23" s="22" t="s">
        <v>153</v>
      </c>
    </row>
    <row r="24" spans="1:1" x14ac:dyDescent="0.2">
      <c r="A24" s="22"/>
    </row>
    <row r="25" spans="1:1" x14ac:dyDescent="0.2">
      <c r="A25" s="22" t="s">
        <v>154</v>
      </c>
    </row>
    <row r="26" spans="1:1" x14ac:dyDescent="0.2">
      <c r="A26" s="22" t="s">
        <v>158</v>
      </c>
    </row>
    <row r="27" spans="1:1" x14ac:dyDescent="0.2">
      <c r="A27" s="22" t="s">
        <v>155</v>
      </c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2"/>
    </row>
    <row r="33" spans="1:1" x14ac:dyDescent="0.2">
      <c r="A33" s="22"/>
    </row>
    <row r="34" spans="1:1" x14ac:dyDescent="0.2">
      <c r="A34" s="22"/>
    </row>
    <row r="35" spans="1:1" x14ac:dyDescent="0.2">
      <c r="A35" s="22"/>
    </row>
    <row r="36" spans="1:1" x14ac:dyDescent="0.2">
      <c r="A36" s="22"/>
    </row>
    <row r="37" spans="1:1" x14ac:dyDescent="0.2">
      <c r="A37" s="24"/>
    </row>
    <row r="38" spans="1:1" x14ac:dyDescent="0.2">
      <c r="A38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Team RatingsChance Chart</vt:lpstr>
      <vt:lpstr>Game Charts</vt:lpstr>
      <vt:lpstr>Rules</vt:lpstr>
      <vt:lpstr>Example game</vt:lpstr>
      <vt:lpstr>Season Rules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dcterms:created xsi:type="dcterms:W3CDTF">2015-06-02T11:07:10Z</dcterms:created>
  <dcterms:modified xsi:type="dcterms:W3CDTF">2015-06-08T18:21:08Z</dcterms:modified>
</cp:coreProperties>
</file>