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60" windowWidth="16995" windowHeight="7710" firstSheet="1" activeTab="2"/>
  </bookViews>
  <sheets>
    <sheet name="RATINGS" sheetId="14" r:id="rId1"/>
    <sheet name="OT RULES" sheetId="13" r:id="rId2"/>
    <sheet name="1979" sheetId="16" r:id="rId3"/>
    <sheet name="1978" sheetId="15" r:id="rId4"/>
    <sheet name="1977" sheetId="11" r:id="rId5"/>
    <sheet name="1976" sheetId="10" r:id="rId6"/>
    <sheet name="1975" sheetId="8" r:id="rId7"/>
    <sheet name="1974" sheetId="7" r:id="rId8"/>
    <sheet name="1973" sheetId="6" r:id="rId9"/>
    <sheet name="1972" sheetId="5" r:id="rId10"/>
    <sheet name="1971" sheetId="1" r:id="rId11"/>
    <sheet name="1970" sheetId="4" r:id="rId12"/>
  </sheets>
  <calcPr calcId="145621"/>
</workbook>
</file>

<file path=xl/calcChain.xml><?xml version="1.0" encoding="utf-8"?>
<calcChain xmlns="http://schemas.openxmlformats.org/spreadsheetml/2006/main">
  <c r="A24" i="16" l="1"/>
  <c r="E24" i="16"/>
  <c r="J24" i="16"/>
  <c r="N24" i="16"/>
  <c r="S24" i="16"/>
  <c r="W24" i="16"/>
  <c r="AB24" i="16"/>
  <c r="AF24" i="16"/>
  <c r="A48" i="16"/>
  <c r="E48" i="16"/>
  <c r="J48" i="16"/>
  <c r="N48" i="16"/>
  <c r="S48" i="16"/>
  <c r="W48" i="16"/>
  <c r="AB48" i="16"/>
  <c r="AF48" i="16"/>
  <c r="AK48" i="16"/>
  <c r="AO48" i="16"/>
  <c r="A24" i="15"/>
  <c r="E24" i="15"/>
  <c r="J24" i="15"/>
  <c r="N24" i="15"/>
  <c r="S24" i="15"/>
  <c r="W24" i="15"/>
  <c r="AB24" i="15"/>
  <c r="AF24" i="15"/>
  <c r="A48" i="15"/>
  <c r="E48" i="15"/>
  <c r="J48" i="15"/>
  <c r="N48" i="15"/>
  <c r="S48" i="15"/>
  <c r="W48" i="15"/>
  <c r="AB48" i="15"/>
  <c r="AF48" i="15"/>
  <c r="AK48" i="15"/>
  <c r="AO48" i="15"/>
  <c r="A24" i="11"/>
  <c r="E24" i="11"/>
  <c r="J24" i="11"/>
  <c r="N24" i="11"/>
  <c r="S24" i="11"/>
  <c r="W24" i="11"/>
  <c r="AB24" i="11"/>
  <c r="AF24" i="11"/>
  <c r="A48" i="11"/>
  <c r="E48" i="11"/>
  <c r="J48" i="11"/>
  <c r="N48" i="11"/>
  <c r="S48" i="11"/>
  <c r="W48" i="11"/>
  <c r="AB48" i="11"/>
  <c r="AF48" i="11"/>
  <c r="AK48" i="11"/>
  <c r="AO48" i="11"/>
  <c r="A24" i="10"/>
  <c r="E24" i="10"/>
  <c r="J24" i="10"/>
  <c r="N24" i="10"/>
  <c r="S24" i="10"/>
  <c r="W24" i="10"/>
  <c r="AB24" i="10"/>
  <c r="AF24" i="10"/>
  <c r="A48" i="10"/>
  <c r="E48" i="10"/>
  <c r="J48" i="10"/>
  <c r="N48" i="10"/>
  <c r="S48" i="10"/>
  <c r="W48" i="10"/>
  <c r="AB48" i="10"/>
  <c r="AF48" i="10"/>
  <c r="AK48" i="10"/>
  <c r="AO48" i="10"/>
  <c r="AO48" i="8"/>
  <c r="AK48" i="8"/>
  <c r="AF48" i="8"/>
  <c r="AB48" i="8"/>
  <c r="W48" i="8"/>
  <c r="S48" i="8"/>
  <c r="N48" i="8"/>
  <c r="J48" i="8"/>
  <c r="E48" i="8"/>
  <c r="A48" i="8"/>
  <c r="AF24" i="8"/>
  <c r="AB24" i="8"/>
  <c r="W24" i="8"/>
  <c r="S24" i="8"/>
  <c r="N24" i="8"/>
  <c r="J24" i="8"/>
  <c r="E24" i="8"/>
  <c r="A24" i="8"/>
  <c r="AO48" i="7"/>
  <c r="AK48" i="7"/>
  <c r="AF48" i="7"/>
  <c r="AB48" i="7"/>
  <c r="W48" i="7"/>
  <c r="S48" i="7"/>
  <c r="N48" i="7"/>
  <c r="J48" i="7"/>
  <c r="E48" i="7"/>
  <c r="A48" i="7"/>
  <c r="AF24" i="7"/>
  <c r="AB24" i="7"/>
  <c r="W24" i="7"/>
  <c r="S24" i="7"/>
  <c r="N24" i="7"/>
  <c r="J24" i="7"/>
  <c r="E24" i="7"/>
  <c r="A24" i="7"/>
  <c r="AO48" i="6"/>
  <c r="AK48" i="6"/>
  <c r="AF48" i="6"/>
  <c r="AB48" i="6"/>
  <c r="W48" i="6"/>
  <c r="S48" i="6"/>
  <c r="N48" i="6"/>
  <c r="J48" i="6"/>
  <c r="E48" i="6"/>
  <c r="A48" i="6"/>
  <c r="AF24" i="6"/>
  <c r="AB24" i="6"/>
  <c r="W24" i="6"/>
  <c r="S24" i="6"/>
  <c r="N24" i="6"/>
  <c r="J24" i="6"/>
  <c r="E24" i="6"/>
  <c r="A24" i="6"/>
  <c r="AO48" i="5"/>
  <c r="AK48" i="5"/>
  <c r="AF48" i="5"/>
  <c r="AB48" i="5"/>
  <c r="W48" i="5"/>
  <c r="S48" i="5"/>
  <c r="N48" i="5"/>
  <c r="J48" i="5"/>
  <c r="E48" i="5"/>
  <c r="A48" i="5"/>
  <c r="AF24" i="5"/>
  <c r="AB24" i="5"/>
  <c r="W24" i="5"/>
  <c r="S24" i="5"/>
  <c r="N24" i="5"/>
  <c r="J24" i="5"/>
  <c r="E24" i="5"/>
  <c r="A24" i="5"/>
  <c r="AO48" i="1"/>
  <c r="AK48" i="1"/>
  <c r="AF48" i="1"/>
  <c r="AB48" i="1"/>
  <c r="W48" i="1"/>
  <c r="S48" i="1"/>
  <c r="N48" i="1"/>
  <c r="J48" i="1"/>
  <c r="E48" i="1"/>
  <c r="A48" i="1"/>
  <c r="AF24" i="1"/>
  <c r="AB24" i="1"/>
  <c r="W24" i="1"/>
  <c r="S24" i="1"/>
  <c r="N24" i="1"/>
  <c r="J24" i="1"/>
  <c r="E24" i="1"/>
  <c r="A24" i="1"/>
  <c r="A24" i="4"/>
  <c r="E24" i="4"/>
  <c r="J24" i="4"/>
  <c r="N24" i="4"/>
  <c r="S24" i="4"/>
  <c r="W24" i="4"/>
  <c r="AB24" i="4"/>
  <c r="AF24" i="4"/>
  <c r="A48" i="4"/>
  <c r="E48" i="4"/>
  <c r="J48" i="4"/>
  <c r="N48" i="4"/>
  <c r="S48" i="4"/>
  <c r="W48" i="4"/>
  <c r="AB48" i="4"/>
  <c r="AF48" i="4"/>
  <c r="AK48" i="4"/>
  <c r="AO48" i="4"/>
  <c r="AC47" i="13"/>
  <c r="Y47" i="13"/>
  <c r="T47" i="13"/>
  <c r="P47" i="13"/>
</calcChain>
</file>

<file path=xl/sharedStrings.xml><?xml version="1.0" encoding="utf-8"?>
<sst xmlns="http://schemas.openxmlformats.org/spreadsheetml/2006/main" count="7232" uniqueCount="155">
  <si>
    <t xml:space="preserve">The CFL employs a two-possession overtime (shootout style or modified Kansas Plan) where teams alternate possessions from the 35-yard line </t>
  </si>
  <si>
    <t>and attempt to outscore their opponents in a series in order to win the game. Starting in 2010, teams are required to attempt a two-point convert</t>
  </si>
  <si>
    <t xml:space="preserve"> after scoring a touchdown on any possession.</t>
  </si>
  <si>
    <t xml:space="preserve">The shootout format of overtime was introduced in 2000 with four possessions per team before a game would be declared a tie. This was reduced </t>
  </si>
  <si>
    <t>to two possessions in 2001. From 1986 to 1999 the format used was two 5-minute halves, non-sudden death.</t>
  </si>
  <si>
    <t>2D6 ROLL</t>
  </si>
  <si>
    <t>2010-PRES</t>
  </si>
  <si>
    <t>2000-09</t>
  </si>
  <si>
    <t>*IF TWO TEAMS FROM 2000 TO THE PRESENT ARE TIED AFTER REGULATION</t>
  </si>
  <si>
    <t xml:space="preserve">  USE THE CHARTS TO THE LEFT TO RESOLVE OT.</t>
  </si>
  <si>
    <t>*FOR THE 2000 SEASON EACH TEAM GETS UP TO 4 POSSESSIONS.</t>
  </si>
  <si>
    <t xml:space="preserve">  IF ONE TEAM LEADS AFTER ANY SERIES OF POSSESSIONS THE GAME IS OVER.</t>
  </si>
  <si>
    <t xml:space="preserve">  IF GAME IS STILL TIED AFTER FOUR POSSESSIONS EACH, GAME IS DECLARED A TIE.</t>
  </si>
  <si>
    <t>*FOR THE 2001 SEASON TO THE PRESENT EACH TEAM GETS UP TO TWO POSSESSIONS.</t>
  </si>
  <si>
    <t xml:space="preserve">  IF GAME IS STILL TIED AFTER TWO POSSESSIONS EACH, GAME IS DECLARED A TIE.</t>
  </si>
  <si>
    <t>2 ROLLS (TWO 5 MINUTE HALVES)</t>
  </si>
  <si>
    <t>1986-1999 OT RULES</t>
  </si>
  <si>
    <t xml:space="preserve">*IF TWO TEAMS FROM 1986-1999 TO THE PRESENT ARE  </t>
  </si>
  <si>
    <t>HAMILTON</t>
  </si>
  <si>
    <t>MONTREAL</t>
  </si>
  <si>
    <t>POINTS</t>
  </si>
  <si>
    <t xml:space="preserve">SCORE </t>
  </si>
  <si>
    <t xml:space="preserve">  TIED AFTER REGULATION USE THE CHARTS TO THE </t>
  </si>
  <si>
    <t>TIGER-CATS</t>
  </si>
  <si>
    <t>ALOUETTES</t>
  </si>
  <si>
    <t>FROM</t>
  </si>
  <si>
    <t>THIS</t>
  </si>
  <si>
    <t xml:space="preserve">  LEFT TO RESOLVE OT.</t>
  </si>
  <si>
    <t>12-5-1</t>
  </si>
  <si>
    <t>CARD</t>
  </si>
  <si>
    <t>FOR OT</t>
  </si>
  <si>
    <t>EAST (0/-5)</t>
  </si>
  <si>
    <t>0-2</t>
  </si>
  <si>
    <t>*FOR THE 1986-1999 SEASONS EACH TEAM GETS UP TO</t>
  </si>
  <si>
    <t>DEFENCE</t>
  </si>
  <si>
    <t>OFFENCE</t>
  </si>
  <si>
    <t>3-5</t>
  </si>
  <si>
    <t xml:space="preserve">  2 POSESSIONS.</t>
  </si>
  <si>
    <t>11-</t>
  </si>
  <si>
    <t>41-</t>
  </si>
  <si>
    <t>6-8</t>
  </si>
  <si>
    <t>12-</t>
  </si>
  <si>
    <t>42-</t>
  </si>
  <si>
    <t>9-11</t>
  </si>
  <si>
    <t>13-</t>
  </si>
  <si>
    <t>43-</t>
  </si>
  <si>
    <t>12-14</t>
  </si>
  <si>
    <t>*ASSUME HAMILTON AND MONTREAL ARE TIED 26-26</t>
  </si>
  <si>
    <t>14-</t>
  </si>
  <si>
    <t>44-</t>
  </si>
  <si>
    <t>15-17</t>
  </si>
  <si>
    <t xml:space="preserve">  AFTER REGULATION. ROLL ONCE FOR HAMILTON, </t>
  </si>
  <si>
    <t>15-</t>
  </si>
  <si>
    <t>45-</t>
  </si>
  <si>
    <t>18-20</t>
  </si>
  <si>
    <t xml:space="preserve">  CHECKING THEIR OFFENCE CHART. LET'S SAY ROLL</t>
  </si>
  <si>
    <t>16-</t>
  </si>
  <si>
    <t>46-</t>
  </si>
  <si>
    <t>21-23</t>
  </si>
  <si>
    <t xml:space="preserve">  IS 31, WHICH RESULTS IN A 15. CHECKING THE CHART </t>
  </si>
  <si>
    <t>21-</t>
  </si>
  <si>
    <t>51-</t>
  </si>
  <si>
    <t>24-26</t>
  </si>
  <si>
    <t xml:space="preserve">  TO THE LEFT, A SCORE OF 15 GIVES AN OT SCORE OF</t>
  </si>
  <si>
    <t>22-</t>
  </si>
  <si>
    <t>52-</t>
  </si>
  <si>
    <t>27-29</t>
  </si>
  <si>
    <t xml:space="preserve">  5. HAMILTON NOW HAS 31 TOTAL POINTS. NOW DO THE </t>
  </si>
  <si>
    <t>23-</t>
  </si>
  <si>
    <t>53-</t>
  </si>
  <si>
    <t>30-32</t>
  </si>
  <si>
    <t xml:space="preserve">  SAME FOR MONTREAL. IF THEIR OT RESULT IS ANYTHING</t>
  </si>
  <si>
    <t>24-</t>
  </si>
  <si>
    <t>54-</t>
  </si>
  <si>
    <t>33-35</t>
  </si>
  <si>
    <t xml:space="preserve">  OTHER THAN 5, THE GAME IS OVER. IF THEIR OT RESULT</t>
  </si>
  <si>
    <t>25-</t>
  </si>
  <si>
    <t>55-</t>
  </si>
  <si>
    <t>36-38</t>
  </si>
  <si>
    <t xml:space="preserve">  IS 5 THEN PLAY OUT A SECONT OT. GAME IS FINAL AFTER</t>
  </si>
  <si>
    <t>26-</t>
  </si>
  <si>
    <t>56-</t>
  </si>
  <si>
    <t>39-41</t>
  </si>
  <si>
    <t xml:space="preserve">  SECOND OT REGARDLESS OF FINAL SCORE.</t>
  </si>
  <si>
    <t>31-</t>
  </si>
  <si>
    <t>61-</t>
  </si>
  <si>
    <t>42-44</t>
  </si>
  <si>
    <t>32-</t>
  </si>
  <si>
    <t>62-</t>
  </si>
  <si>
    <t>33-</t>
  </si>
  <si>
    <t>63-</t>
  </si>
  <si>
    <t>34-</t>
  </si>
  <si>
    <t>64-</t>
  </si>
  <si>
    <t>35-</t>
  </si>
  <si>
    <t>65-</t>
  </si>
  <si>
    <t>36-</t>
  </si>
  <si>
    <t>66-</t>
  </si>
  <si>
    <t>THE FIRST NUMBER IN PARENTHESIS IS THE ADJUSTMENT MADE WHEN PLAYING 2 CFL TEAMS FROM DIFFERENT SEASONS, JUST LIKE THE NFL ADJUSTMENT.</t>
  </si>
  <si>
    <t>THE SECOND NUMBER IS THE ADJUSTMENT WHEN PLAYING A CFL TEAM AGAINST AN NFL TEAM. YOU ONLY ADJUST THE CFL TEAM. NO ADJUSTMENT IS MADE TO THE NFL TEAM.</t>
  </si>
  <si>
    <t>WEST (+6/+1)</t>
  </si>
  <si>
    <t>2-14</t>
  </si>
  <si>
    <t>6-10</t>
  </si>
  <si>
    <t>9-7</t>
  </si>
  <si>
    <t>14-2</t>
  </si>
  <si>
    <t>BLUE BOMBERS</t>
  </si>
  <si>
    <t>LIONS</t>
  </si>
  <si>
    <t>STAMPEDERS</t>
  </si>
  <si>
    <t>ESKIMOS</t>
  </si>
  <si>
    <t>ROUGHRIDERS</t>
  </si>
  <si>
    <t>WINNIPEG</t>
  </si>
  <si>
    <t>BRITISH COLUMBIA</t>
  </si>
  <si>
    <t>CALGARY</t>
  </si>
  <si>
    <t>EDMONTON</t>
  </si>
  <si>
    <t>SASKATCHEWAN</t>
  </si>
  <si>
    <t>EAST (+6/+1)</t>
  </si>
  <si>
    <t>4-10</t>
  </si>
  <si>
    <t>7-6-1</t>
  </si>
  <si>
    <t>8-6</t>
  </si>
  <si>
    <t>8-5-1</t>
  </si>
  <si>
    <t>ROUGH RIDERS</t>
  </si>
  <si>
    <t>ARGONAUTS</t>
  </si>
  <si>
    <t>OTTAWA</t>
  </si>
  <si>
    <t>TORONTO</t>
  </si>
  <si>
    <t>10-4</t>
  </si>
  <si>
    <t>7-7</t>
  </si>
  <si>
    <t>9-6-1</t>
  </si>
  <si>
    <t>7-8-1</t>
  </si>
  <si>
    <t>6-9-1</t>
  </si>
  <si>
    <t>11-3</t>
  </si>
  <si>
    <t>3-11</t>
  </si>
  <si>
    <t>EAST (+3/-2)</t>
  </si>
  <si>
    <t>10-6</t>
  </si>
  <si>
    <t>8-8</t>
  </si>
  <si>
    <t>5-11</t>
  </si>
  <si>
    <t>WEST (+3/-2)</t>
  </si>
  <si>
    <t>9-5</t>
  </si>
  <si>
    <t>7-5-2</t>
  </si>
  <si>
    <t>9-5-2</t>
  </si>
  <si>
    <t>5-9-2</t>
  </si>
  <si>
    <t>4-11-1</t>
  </si>
  <si>
    <t>7-9</t>
  </si>
  <si>
    <t>10-5-1</t>
  </si>
  <si>
    <t>5-10-1</t>
  </si>
  <si>
    <t>12-4</t>
  </si>
  <si>
    <t>6-8-2</t>
  </si>
  <si>
    <t>11-5</t>
  </si>
  <si>
    <t>2-12-2</t>
  </si>
  <si>
    <t>4-12</t>
  </si>
  <si>
    <t>8-7-1</t>
  </si>
  <si>
    <t>10-4-2</t>
  </si>
  <si>
    <t>9-4-3</t>
  </si>
  <si>
    <t>7-7-2</t>
  </si>
  <si>
    <t>11-4-1</t>
  </si>
  <si>
    <t>8-6-2</t>
  </si>
  <si>
    <t>12-2-2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</si>
</sst>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7"/>
      <name val="Calibri"/>
      <family val="2"/>
    </font>
    <font>
      <sz val="11"/>
      <name val="Calibri"/>
      <family val="2"/>
    </font>
    <font>
      <sz val="7"/>
      <name val="Century Gothic"/>
      <family val="2"/>
    </font>
    <font>
      <sz val="7"/>
      <name val="Arial"/>
      <family val="2"/>
    </font>
    <font>
      <sz val="11"/>
      <name val="Calibri"/>
      <family val="2"/>
      <scheme val="minor"/>
    </font>
    <font>
      <sz val="7"/>
      <name val="Calibri"/>
      <family val="2"/>
      <scheme val="minor"/>
    </font>
    <font>
      <b/>
      <sz val="7"/>
      <name val="Century Gothic"/>
      <family val="2"/>
    </font>
    <font>
      <sz val="7"/>
      <color theme="1"/>
      <name val="Century Gothic"/>
      <family val="2"/>
    </font>
    <font>
      <b/>
      <sz val="7"/>
      <color rgb="FF002060"/>
      <name val="Century Gothic"/>
      <family val="2"/>
    </font>
    <font>
      <b/>
      <sz val="7"/>
      <color theme="4" tint="-0.249977111117893"/>
      <name val="Century Gothic"/>
      <family val="2"/>
    </font>
    <font>
      <sz val="10"/>
      <color theme="1"/>
      <name val="Calibri"/>
      <family val="2"/>
      <scheme val="minor"/>
    </font>
    <font>
      <sz val="7"/>
      <color indexed="10"/>
      <name val="Arial"/>
      <family val="2"/>
    </font>
    <font>
      <sz val="7"/>
      <color indexed="10"/>
      <name val="Century Gothic"/>
      <family val="2"/>
    </font>
    <font>
      <b/>
      <sz val="7"/>
      <color theme="3" tint="-0.249977111117893"/>
      <name val="Century Gothic"/>
      <family val="2"/>
    </font>
    <font>
      <b/>
      <sz val="7"/>
      <color indexed="9"/>
      <name val="Century Gothic"/>
      <family val="2"/>
    </font>
    <font>
      <b/>
      <sz val="7"/>
      <color rgb="FF00B050"/>
      <name val="Century Gothic"/>
      <family val="2"/>
    </font>
    <font>
      <b/>
      <sz val="7"/>
      <color rgb="FF008000"/>
      <name val="Century Gothic"/>
      <family val="2"/>
    </font>
    <font>
      <b/>
      <sz val="7"/>
      <color rgb="FFFF0000"/>
      <name val="Century Gothic"/>
      <family val="2"/>
    </font>
    <font>
      <b/>
      <sz val="7"/>
      <color rgb="FFC00000"/>
      <name val="Century Gothic"/>
      <family val="2"/>
    </font>
    <font>
      <b/>
      <sz val="7"/>
      <color theme="8"/>
      <name val="Century Gothic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6C7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rgb="FF00206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16" fontId="3" fillId="0" borderId="0" xfId="0" quotePrefix="1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0" fillId="0" borderId="0" xfId="0" applyFont="1"/>
    <xf numFmtId="0" fontId="2" fillId="2" borderId="1" xfId="0" quotePrefix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quotePrefix="1" applyFont="1" applyFill="1" applyBorder="1" applyAlignment="1">
      <alignment horizontal="left" vertical="center"/>
    </xf>
    <xf numFmtId="0" fontId="0" fillId="0" borderId="0" xfId="0" applyFill="1"/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7" fillId="0" borderId="0" xfId="0" applyFont="1" applyFill="1" applyAlignment="1">
      <alignment horizontal="left" vertical="top"/>
    </xf>
    <xf numFmtId="0" fontId="8" fillId="0" borderId="0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9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10" fillId="0" borderId="0" xfId="0" applyFont="1"/>
    <xf numFmtId="0" fontId="11" fillId="4" borderId="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9" fillId="3" borderId="8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2" fillId="4" borderId="0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13" fillId="0" borderId="0" xfId="0" applyFont="1"/>
    <xf numFmtId="0" fontId="2" fillId="0" borderId="0" xfId="0" applyFont="1" applyAlignment="1">
      <alignment horizontal="left" vertical="center"/>
    </xf>
    <xf numFmtId="16" fontId="9" fillId="3" borderId="8" xfId="0" quotePrefix="1" applyNumberFormat="1" applyFont="1" applyFill="1" applyBorder="1" applyAlignment="1">
      <alignment horizontal="center" vertical="center"/>
    </xf>
    <xf numFmtId="16" fontId="11" fillId="4" borderId="8" xfId="0" quotePrefix="1" applyNumberFormat="1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9" fillId="3" borderId="12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12" fillId="4" borderId="14" xfId="0" applyFont="1" applyFill="1" applyBorder="1" applyAlignment="1">
      <alignment horizontal="center" vertical="center"/>
    </xf>
    <xf numFmtId="0" fontId="2" fillId="0" borderId="1" xfId="0" quotePrefix="1" applyFont="1" applyBorder="1" applyAlignment="1">
      <alignment horizontal="center"/>
    </xf>
    <xf numFmtId="0" fontId="5" fillId="0" borderId="8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9" fillId="0" borderId="15" xfId="0" quotePrefix="1" applyFont="1" applyFill="1" applyBorder="1" applyAlignment="1">
      <alignment horizontal="center" vertical="top"/>
    </xf>
    <xf numFmtId="0" fontId="9" fillId="0" borderId="15" xfId="0" applyFont="1" applyFill="1" applyBorder="1" applyAlignment="1">
      <alignment horizontal="center" vertical="top"/>
    </xf>
    <xf numFmtId="0" fontId="5" fillId="0" borderId="9" xfId="0" applyFont="1" applyFill="1" applyBorder="1" applyAlignment="1">
      <alignment vertical="center"/>
    </xf>
    <xf numFmtId="16" fontId="2" fillId="0" borderId="1" xfId="0" quotePrefix="1" applyNumberFormat="1" applyFont="1" applyBorder="1" applyAlignment="1">
      <alignment horizontal="center"/>
    </xf>
    <xf numFmtId="0" fontId="6" fillId="0" borderId="4" xfId="0" applyFont="1" applyBorder="1" applyAlignment="1">
      <alignment horizontal="right" vertical="center"/>
    </xf>
    <xf numFmtId="0" fontId="14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right" vertical="center"/>
    </xf>
    <xf numFmtId="0" fontId="14" fillId="0" borderId="6" xfId="0" applyFont="1" applyBorder="1" applyAlignment="1">
      <alignment horizontal="left" vertical="center"/>
    </xf>
    <xf numFmtId="0" fontId="5" fillId="0" borderId="4" xfId="0" applyFont="1" applyBorder="1" applyAlignment="1">
      <alignment horizontal="right" vertical="center"/>
    </xf>
    <xf numFmtId="0" fontId="15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15" fillId="0" borderId="6" xfId="0" applyFont="1" applyBorder="1" applyAlignment="1">
      <alignment horizontal="left" vertical="center"/>
    </xf>
    <xf numFmtId="0" fontId="6" fillId="0" borderId="8" xfId="0" applyFont="1" applyBorder="1" applyAlignment="1">
      <alignment horizontal="right" vertical="center"/>
    </xf>
    <xf numFmtId="0" fontId="14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right" vertical="center"/>
    </xf>
    <xf numFmtId="0" fontId="14" fillId="0" borderId="9" xfId="0" applyFont="1" applyBorder="1" applyAlignment="1">
      <alignment horizontal="left" vertical="center"/>
    </xf>
    <xf numFmtId="0" fontId="5" fillId="0" borderId="8" xfId="0" applyFont="1" applyBorder="1" applyAlignment="1">
      <alignment horizontal="right" vertical="center"/>
    </xf>
    <xf numFmtId="0" fontId="1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right" vertical="center"/>
    </xf>
    <xf numFmtId="0" fontId="15" fillId="0" borderId="9" xfId="0" applyFont="1" applyBorder="1" applyAlignment="1">
      <alignment horizontal="left" vertical="center"/>
    </xf>
    <xf numFmtId="1" fontId="2" fillId="0" borderId="1" xfId="0" applyNumberFormat="1" applyFont="1" applyBorder="1" applyAlignment="1">
      <alignment horizontal="center"/>
    </xf>
    <xf numFmtId="0" fontId="6" fillId="0" borderId="12" xfId="0" applyFont="1" applyBorder="1" applyAlignment="1">
      <alignment horizontal="right" vertical="center"/>
    </xf>
    <xf numFmtId="0" fontId="14" fillId="0" borderId="13" xfId="0" applyFont="1" applyBorder="1" applyAlignment="1">
      <alignment horizontal="left" vertical="center"/>
    </xf>
    <xf numFmtId="0" fontId="6" fillId="0" borderId="13" xfId="0" applyFont="1" applyBorder="1" applyAlignment="1">
      <alignment horizontal="right" vertical="center"/>
    </xf>
    <xf numFmtId="0" fontId="14" fillId="0" borderId="14" xfId="0" applyFont="1" applyBorder="1" applyAlignment="1">
      <alignment horizontal="left" vertical="center"/>
    </xf>
    <xf numFmtId="0" fontId="5" fillId="0" borderId="12" xfId="0" applyFont="1" applyBorder="1" applyAlignment="1">
      <alignment horizontal="right" vertical="center"/>
    </xf>
    <xf numFmtId="0" fontId="15" fillId="0" borderId="13" xfId="0" applyFont="1" applyBorder="1" applyAlignment="1">
      <alignment horizontal="left" vertical="center"/>
    </xf>
    <xf numFmtId="0" fontId="5" fillId="0" borderId="13" xfId="0" applyFont="1" applyBorder="1" applyAlignment="1">
      <alignment horizontal="right" vertical="center"/>
    </xf>
    <xf numFmtId="0" fontId="15" fillId="0" borderId="14" xfId="0" applyFont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14" xfId="0" applyFont="1" applyFill="1" applyBorder="1" applyAlignment="1">
      <alignment vertical="center"/>
    </xf>
    <xf numFmtId="0" fontId="5" fillId="0" borderId="13" xfId="0" applyFont="1" applyFill="1" applyBorder="1" applyAlignment="1">
      <alignment vertical="center"/>
    </xf>
    <xf numFmtId="0" fontId="9" fillId="0" borderId="15" xfId="0" applyFont="1" applyFill="1" applyBorder="1" applyAlignment="1">
      <alignment horizontal="center" vertical="center"/>
    </xf>
    <xf numFmtId="0" fontId="9" fillId="0" borderId="15" xfId="0" quotePrefix="1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5" xfId="0" quotePrefix="1" applyFont="1" applyFill="1" applyBorder="1" applyAlignment="1">
      <alignment horizontal="center" vertical="center"/>
    </xf>
    <xf numFmtId="0" fontId="16" fillId="5" borderId="14" xfId="0" applyFont="1" applyFill="1" applyBorder="1" applyAlignment="1">
      <alignment horizontal="center" vertical="center"/>
    </xf>
    <xf numFmtId="0" fontId="16" fillId="5" borderId="13" xfId="0" applyFont="1" applyFill="1" applyBorder="1" applyAlignment="1">
      <alignment horizontal="center" vertical="center"/>
    </xf>
    <xf numFmtId="0" fontId="16" fillId="5" borderId="0" xfId="0" applyFont="1" applyFill="1" applyBorder="1" applyAlignment="1">
      <alignment horizontal="center" vertical="center"/>
    </xf>
    <xf numFmtId="0" fontId="16" fillId="5" borderId="12" xfId="0" applyFont="1" applyFill="1" applyBorder="1" applyAlignment="1">
      <alignment horizontal="center" vertical="center"/>
    </xf>
    <xf numFmtId="0" fontId="9" fillId="6" borderId="14" xfId="0" applyFont="1" applyFill="1" applyBorder="1" applyAlignment="1">
      <alignment horizontal="center" vertical="center"/>
    </xf>
    <xf numFmtId="0" fontId="9" fillId="6" borderId="13" xfId="0" applyFont="1" applyFill="1" applyBorder="1" applyAlignment="1">
      <alignment horizontal="center" vertical="center"/>
    </xf>
    <xf numFmtId="0" fontId="9" fillId="6" borderId="0" xfId="0" applyFont="1" applyFill="1" applyBorder="1" applyAlignment="1">
      <alignment horizontal="center" vertical="center"/>
    </xf>
    <xf numFmtId="0" fontId="9" fillId="6" borderId="12" xfId="0" applyFont="1" applyFill="1" applyBorder="1" applyAlignment="1">
      <alignment horizontal="center" vertical="center"/>
    </xf>
    <xf numFmtId="0" fontId="17" fillId="7" borderId="14" xfId="0" applyFont="1" applyFill="1" applyBorder="1" applyAlignment="1">
      <alignment horizontal="center" vertical="center"/>
    </xf>
    <xf numFmtId="0" fontId="17" fillId="7" borderId="13" xfId="0" applyFont="1" applyFill="1" applyBorder="1" applyAlignment="1">
      <alignment horizontal="center" vertical="center"/>
    </xf>
    <xf numFmtId="0" fontId="17" fillId="7" borderId="12" xfId="0" applyFont="1" applyFill="1" applyBorder="1" applyAlignment="1">
      <alignment horizontal="center" vertical="center"/>
    </xf>
    <xf numFmtId="0" fontId="18" fillId="8" borderId="14" xfId="0" applyFont="1" applyFill="1" applyBorder="1" applyAlignment="1">
      <alignment horizontal="center" vertical="center"/>
    </xf>
    <xf numFmtId="0" fontId="18" fillId="8" borderId="13" xfId="0" applyFont="1" applyFill="1" applyBorder="1" applyAlignment="1">
      <alignment horizontal="center" vertical="center"/>
    </xf>
    <xf numFmtId="0" fontId="18" fillId="8" borderId="0" xfId="0" applyFont="1" applyFill="1" applyBorder="1" applyAlignment="1">
      <alignment horizontal="center" vertical="center"/>
    </xf>
    <xf numFmtId="0" fontId="19" fillId="8" borderId="0" xfId="0" applyFont="1" applyFill="1" applyBorder="1" applyAlignment="1">
      <alignment horizontal="center" vertical="center"/>
    </xf>
    <xf numFmtId="0" fontId="19" fillId="8" borderId="13" xfId="0" applyFont="1" applyFill="1" applyBorder="1" applyAlignment="1">
      <alignment horizontal="center" vertical="center"/>
    </xf>
    <xf numFmtId="0" fontId="19" fillId="8" borderId="12" xfId="0" applyFont="1" applyFill="1" applyBorder="1" applyAlignment="1">
      <alignment horizontal="center" vertical="center"/>
    </xf>
    <xf numFmtId="0" fontId="17" fillId="9" borderId="14" xfId="0" applyFont="1" applyFill="1" applyBorder="1" applyAlignment="1">
      <alignment horizontal="center" vertical="center"/>
    </xf>
    <xf numFmtId="0" fontId="17" fillId="9" borderId="13" xfId="0" applyFont="1" applyFill="1" applyBorder="1" applyAlignment="1">
      <alignment horizontal="center" vertical="center"/>
    </xf>
    <xf numFmtId="0" fontId="17" fillId="9" borderId="0" xfId="0" applyFont="1" applyFill="1" applyBorder="1" applyAlignment="1">
      <alignment horizontal="center" vertical="center"/>
    </xf>
    <xf numFmtId="0" fontId="17" fillId="9" borderId="12" xfId="0" applyFont="1" applyFill="1" applyBorder="1" applyAlignment="1">
      <alignment horizontal="center" vertical="center"/>
    </xf>
    <xf numFmtId="0" fontId="16" fillId="5" borderId="9" xfId="0" applyFont="1" applyFill="1" applyBorder="1" applyAlignment="1">
      <alignment horizontal="center" vertical="center"/>
    </xf>
    <xf numFmtId="16" fontId="16" fillId="5" borderId="8" xfId="0" quotePrefix="1" applyNumberFormat="1" applyFont="1" applyFill="1" applyBorder="1" applyAlignment="1">
      <alignment horizontal="center" vertical="center"/>
    </xf>
    <xf numFmtId="0" fontId="9" fillId="6" borderId="9" xfId="0" applyFont="1" applyFill="1" applyBorder="1" applyAlignment="1">
      <alignment horizontal="center" vertical="center"/>
    </xf>
    <xf numFmtId="16" fontId="9" fillId="6" borderId="8" xfId="0" quotePrefix="1" applyNumberFormat="1" applyFont="1" applyFill="1" applyBorder="1" applyAlignment="1">
      <alignment horizontal="center" vertical="center"/>
    </xf>
    <xf numFmtId="0" fontId="17" fillId="7" borderId="9" xfId="0" applyFont="1" applyFill="1" applyBorder="1" applyAlignment="1">
      <alignment horizontal="center" vertical="center"/>
    </xf>
    <xf numFmtId="0" fontId="17" fillId="7" borderId="0" xfId="0" applyFont="1" applyFill="1" applyBorder="1" applyAlignment="1">
      <alignment horizontal="center" vertical="center"/>
    </xf>
    <xf numFmtId="16" fontId="17" fillId="7" borderId="0" xfId="0" quotePrefix="1" applyNumberFormat="1" applyFont="1" applyFill="1" applyBorder="1" applyAlignment="1">
      <alignment horizontal="center" vertical="center"/>
    </xf>
    <xf numFmtId="16" fontId="17" fillId="7" borderId="8" xfId="0" quotePrefix="1" applyNumberFormat="1" applyFont="1" applyFill="1" applyBorder="1" applyAlignment="1">
      <alignment horizontal="center" vertical="center"/>
    </xf>
    <xf numFmtId="0" fontId="18" fillId="8" borderId="9" xfId="0" applyFont="1" applyFill="1" applyBorder="1" applyAlignment="1">
      <alignment horizontal="center" vertical="center"/>
    </xf>
    <xf numFmtId="16" fontId="19" fillId="8" borderId="8" xfId="0" quotePrefix="1" applyNumberFormat="1" applyFont="1" applyFill="1" applyBorder="1" applyAlignment="1">
      <alignment horizontal="center" vertical="center"/>
    </xf>
    <xf numFmtId="0" fontId="17" fillId="9" borderId="9" xfId="0" applyFont="1" applyFill="1" applyBorder="1" applyAlignment="1">
      <alignment horizontal="center" vertical="center"/>
    </xf>
    <xf numFmtId="16" fontId="17" fillId="9" borderId="8" xfId="0" quotePrefix="1" applyNumberFormat="1" applyFont="1" applyFill="1" applyBorder="1" applyAlignment="1">
      <alignment horizontal="center" vertical="center"/>
    </xf>
    <xf numFmtId="0" fontId="16" fillId="5" borderId="8" xfId="0" applyFont="1" applyFill="1" applyBorder="1" applyAlignment="1">
      <alignment horizontal="center" vertical="center"/>
    </xf>
    <xf numFmtId="0" fontId="9" fillId="6" borderId="8" xfId="0" applyFont="1" applyFill="1" applyBorder="1" applyAlignment="1">
      <alignment horizontal="center" vertical="center"/>
    </xf>
    <xf numFmtId="0" fontId="17" fillId="7" borderId="8" xfId="0" applyFont="1" applyFill="1" applyBorder="1" applyAlignment="1">
      <alignment horizontal="center" vertical="center"/>
    </xf>
    <xf numFmtId="0" fontId="19" fillId="8" borderId="8" xfId="0" applyFont="1" applyFill="1" applyBorder="1" applyAlignment="1">
      <alignment horizontal="center" vertical="center"/>
    </xf>
    <xf numFmtId="0" fontId="17" fillId="9" borderId="8" xfId="0" applyFont="1" applyFill="1" applyBorder="1" applyAlignment="1">
      <alignment horizontal="center" vertical="center"/>
    </xf>
    <xf numFmtId="0" fontId="16" fillId="5" borderId="6" xfId="0" applyFont="1" applyFill="1" applyBorder="1" applyAlignment="1">
      <alignment horizontal="center" vertical="center"/>
    </xf>
    <xf numFmtId="0" fontId="16" fillId="5" borderId="5" xfId="0" applyFont="1" applyFill="1" applyBorder="1" applyAlignment="1">
      <alignment horizontal="center" vertical="center"/>
    </xf>
    <xf numFmtId="0" fontId="16" fillId="5" borderId="4" xfId="0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/>
    </xf>
    <xf numFmtId="0" fontId="9" fillId="6" borderId="5" xfId="0" applyFont="1" applyFill="1" applyBorder="1" applyAlignment="1">
      <alignment horizontal="center" vertical="center"/>
    </xf>
    <xf numFmtId="0" fontId="9" fillId="6" borderId="5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 shrinkToFit="1"/>
    </xf>
    <xf numFmtId="0" fontId="17" fillId="7" borderId="6" xfId="0" applyFont="1" applyFill="1" applyBorder="1" applyAlignment="1">
      <alignment horizontal="center" vertical="center"/>
    </xf>
    <xf numFmtId="0" fontId="17" fillId="7" borderId="5" xfId="0" applyFont="1" applyFill="1" applyBorder="1" applyAlignment="1">
      <alignment horizontal="center" vertical="center"/>
    </xf>
    <xf numFmtId="0" fontId="17" fillId="7" borderId="4" xfId="0" applyFont="1" applyFill="1" applyBorder="1" applyAlignment="1">
      <alignment horizontal="center" vertical="center"/>
    </xf>
    <xf numFmtId="0" fontId="18" fillId="8" borderId="6" xfId="0" applyFont="1" applyFill="1" applyBorder="1" applyAlignment="1">
      <alignment horizontal="center" vertical="center"/>
    </xf>
    <xf numFmtId="0" fontId="18" fillId="8" borderId="5" xfId="0" applyFont="1" applyFill="1" applyBorder="1" applyAlignment="1">
      <alignment horizontal="center" vertical="center"/>
    </xf>
    <xf numFmtId="0" fontId="19" fillId="8" borderId="5" xfId="0" applyFont="1" applyFill="1" applyBorder="1" applyAlignment="1">
      <alignment horizontal="center" vertical="center"/>
    </xf>
    <xf numFmtId="0" fontId="19" fillId="8" borderId="4" xfId="0" applyFont="1" applyFill="1" applyBorder="1" applyAlignment="1">
      <alignment horizontal="center" vertical="center"/>
    </xf>
    <xf numFmtId="0" fontId="17" fillId="9" borderId="6" xfId="0" applyFont="1" applyFill="1" applyBorder="1" applyAlignment="1">
      <alignment horizontal="center" vertical="center"/>
    </xf>
    <xf numFmtId="0" fontId="17" fillId="9" borderId="5" xfId="0" applyFont="1" applyFill="1" applyBorder="1" applyAlignment="1">
      <alignment horizontal="center" vertical="center"/>
    </xf>
    <xf numFmtId="0" fontId="17" fillId="9" borderId="4" xfId="0" applyFont="1" applyFill="1" applyBorder="1" applyAlignment="1">
      <alignment horizontal="center" vertical="center"/>
    </xf>
    <xf numFmtId="0" fontId="10" fillId="0" borderId="0" xfId="0" applyFont="1" applyFill="1"/>
    <xf numFmtId="0" fontId="20" fillId="10" borderId="14" xfId="0" applyFont="1" applyFill="1" applyBorder="1" applyAlignment="1">
      <alignment horizontal="center" vertical="center"/>
    </xf>
    <xf numFmtId="0" fontId="20" fillId="10" borderId="13" xfId="0" applyFont="1" applyFill="1" applyBorder="1" applyAlignment="1">
      <alignment horizontal="center" vertical="center"/>
    </xf>
    <xf numFmtId="0" fontId="20" fillId="10" borderId="0" xfId="0" applyFont="1" applyFill="1" applyBorder="1" applyAlignment="1">
      <alignment horizontal="center" vertical="center"/>
    </xf>
    <xf numFmtId="0" fontId="20" fillId="10" borderId="12" xfId="0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/>
    </xf>
    <xf numFmtId="0" fontId="21" fillId="0" borderId="13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/>
    </xf>
    <xf numFmtId="0" fontId="22" fillId="11" borderId="14" xfId="0" applyFont="1" applyFill="1" applyBorder="1" applyAlignment="1">
      <alignment horizontal="center" vertical="center"/>
    </xf>
    <xf numFmtId="0" fontId="22" fillId="11" borderId="13" xfId="0" applyFont="1" applyFill="1" applyBorder="1" applyAlignment="1">
      <alignment horizontal="center" vertical="center"/>
    </xf>
    <xf numFmtId="0" fontId="22" fillId="11" borderId="0" xfId="0" applyFont="1" applyFill="1" applyBorder="1" applyAlignment="1">
      <alignment horizontal="center" vertical="center"/>
    </xf>
    <xf numFmtId="0" fontId="22" fillId="11" borderId="12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0" fillId="10" borderId="9" xfId="0" applyFont="1" applyFill="1" applyBorder="1" applyAlignment="1">
      <alignment horizontal="center" vertical="center"/>
    </xf>
    <xf numFmtId="16" fontId="20" fillId="10" borderId="8" xfId="0" quotePrefix="1" applyNumberFormat="1" applyFont="1" applyFill="1" applyBorder="1" applyAlignment="1">
      <alignment horizontal="center" vertical="center"/>
    </xf>
    <xf numFmtId="0" fontId="21" fillId="0" borderId="9" xfId="0" applyFont="1" applyFill="1" applyBorder="1" applyAlignment="1">
      <alignment horizontal="center" vertical="center"/>
    </xf>
    <xf numFmtId="16" fontId="21" fillId="0" borderId="8" xfId="0" quotePrefix="1" applyNumberFormat="1" applyFont="1" applyFill="1" applyBorder="1" applyAlignment="1">
      <alignment horizontal="center" vertical="center"/>
    </xf>
    <xf numFmtId="0" fontId="22" fillId="11" borderId="9" xfId="0" applyFont="1" applyFill="1" applyBorder="1" applyAlignment="1">
      <alignment horizontal="center" vertical="center"/>
    </xf>
    <xf numFmtId="16" fontId="22" fillId="11" borderId="8" xfId="0" quotePrefix="1" applyNumberFormat="1" applyFont="1" applyFill="1" applyBorder="1" applyAlignment="1">
      <alignment horizontal="center" vertical="center"/>
    </xf>
    <xf numFmtId="0" fontId="20" fillId="10" borderId="8" xfId="0" applyFont="1" applyFill="1" applyBorder="1" applyAlignment="1">
      <alignment horizontal="center" vertical="center"/>
    </xf>
    <xf numFmtId="0" fontId="21" fillId="0" borderId="8" xfId="0" applyFont="1" applyFill="1" applyBorder="1" applyAlignment="1">
      <alignment horizontal="center" vertical="center"/>
    </xf>
    <xf numFmtId="0" fontId="22" fillId="11" borderId="8" xfId="0" applyFont="1" applyFill="1" applyBorder="1" applyAlignment="1">
      <alignment horizontal="center" vertical="center"/>
    </xf>
    <xf numFmtId="0" fontId="20" fillId="10" borderId="6" xfId="0" applyFont="1" applyFill="1" applyBorder="1" applyAlignment="1">
      <alignment horizontal="center" vertical="center"/>
    </xf>
    <xf numFmtId="0" fontId="20" fillId="10" borderId="5" xfId="0" applyFont="1" applyFill="1" applyBorder="1" applyAlignment="1">
      <alignment horizontal="center" vertical="center"/>
    </xf>
    <xf numFmtId="0" fontId="20" fillId="10" borderId="4" xfId="0" applyFont="1" applyFill="1" applyBorder="1" applyAlignment="1">
      <alignment horizontal="center" vertical="center"/>
    </xf>
    <xf numFmtId="0" fontId="21" fillId="0" borderId="6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horizontal="center" vertical="center"/>
    </xf>
    <xf numFmtId="0" fontId="22" fillId="11" borderId="6" xfId="0" applyFont="1" applyFill="1" applyBorder="1" applyAlignment="1">
      <alignment horizontal="center" vertical="center"/>
    </xf>
    <xf numFmtId="0" fontId="22" fillId="11" borderId="5" xfId="0" applyFont="1" applyFill="1" applyBorder="1" applyAlignment="1">
      <alignment horizontal="center" vertical="center"/>
    </xf>
    <xf numFmtId="0" fontId="22" fillId="11" borderId="4" xfId="0" applyFont="1" applyFill="1" applyBorder="1" applyAlignment="1">
      <alignment horizontal="center" vertical="center"/>
    </xf>
    <xf numFmtId="0" fontId="20" fillId="12" borderId="4" xfId="0" applyFont="1" applyFill="1" applyBorder="1" applyAlignment="1">
      <alignment horizontal="center" vertical="center"/>
    </xf>
    <xf numFmtId="0" fontId="20" fillId="12" borderId="5" xfId="0" applyFont="1" applyFill="1" applyBorder="1" applyAlignment="1">
      <alignment horizontal="center" vertical="center"/>
    </xf>
    <xf numFmtId="0" fontId="20" fillId="12" borderId="6" xfId="0" applyFont="1" applyFill="1" applyBorder="1" applyAlignment="1">
      <alignment horizontal="center" vertical="center"/>
    </xf>
    <xf numFmtId="0" fontId="20" fillId="12" borderId="8" xfId="0" applyFont="1" applyFill="1" applyBorder="1" applyAlignment="1">
      <alignment horizontal="center" vertical="center"/>
    </xf>
    <xf numFmtId="0" fontId="20" fillId="12" borderId="0" xfId="0" applyFont="1" applyFill="1" applyBorder="1" applyAlignment="1">
      <alignment horizontal="center" vertical="center"/>
    </xf>
    <xf numFmtId="0" fontId="20" fillId="12" borderId="9" xfId="0" applyFont="1" applyFill="1" applyBorder="1" applyAlignment="1">
      <alignment horizontal="center" vertical="center"/>
    </xf>
    <xf numFmtId="16" fontId="20" fillId="12" borderId="8" xfId="0" quotePrefix="1" applyNumberFormat="1" applyFont="1" applyFill="1" applyBorder="1" applyAlignment="1">
      <alignment horizontal="center" vertical="center"/>
    </xf>
    <xf numFmtId="0" fontId="20" fillId="12" borderId="12" xfId="0" applyFont="1" applyFill="1" applyBorder="1" applyAlignment="1">
      <alignment horizontal="center" vertical="center"/>
    </xf>
    <xf numFmtId="0" fontId="20" fillId="12" borderId="13" xfId="0" applyFont="1" applyFill="1" applyBorder="1" applyAlignment="1">
      <alignment horizontal="center" vertical="center"/>
    </xf>
    <xf numFmtId="0" fontId="20" fillId="12" borderId="1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gif"/><Relationship Id="rId3" Type="http://schemas.openxmlformats.org/officeDocument/2006/relationships/image" Target="../media/image5.gif"/><Relationship Id="rId7" Type="http://schemas.openxmlformats.org/officeDocument/2006/relationships/image" Target="../media/image9.gif"/><Relationship Id="rId2" Type="http://schemas.openxmlformats.org/officeDocument/2006/relationships/image" Target="../media/image4.gif"/><Relationship Id="rId1" Type="http://schemas.openxmlformats.org/officeDocument/2006/relationships/image" Target="../media/image3.gif"/><Relationship Id="rId6" Type="http://schemas.openxmlformats.org/officeDocument/2006/relationships/image" Target="../media/image8.gif"/><Relationship Id="rId5" Type="http://schemas.openxmlformats.org/officeDocument/2006/relationships/image" Target="../media/image7.gif"/><Relationship Id="rId4" Type="http://schemas.openxmlformats.org/officeDocument/2006/relationships/image" Target="../media/image6.gif"/><Relationship Id="rId9" Type="http://schemas.openxmlformats.org/officeDocument/2006/relationships/image" Target="../media/image11.gif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gif"/><Relationship Id="rId3" Type="http://schemas.openxmlformats.org/officeDocument/2006/relationships/image" Target="../media/image5.gif"/><Relationship Id="rId7" Type="http://schemas.openxmlformats.org/officeDocument/2006/relationships/image" Target="../media/image10.gif"/><Relationship Id="rId2" Type="http://schemas.openxmlformats.org/officeDocument/2006/relationships/image" Target="../media/image3.gif"/><Relationship Id="rId1" Type="http://schemas.openxmlformats.org/officeDocument/2006/relationships/image" Target="../media/image4.gif"/><Relationship Id="rId6" Type="http://schemas.openxmlformats.org/officeDocument/2006/relationships/image" Target="../media/image8.gif"/><Relationship Id="rId5" Type="http://schemas.openxmlformats.org/officeDocument/2006/relationships/image" Target="../media/image7.gif"/><Relationship Id="rId4" Type="http://schemas.openxmlformats.org/officeDocument/2006/relationships/image" Target="../media/image6.gif"/><Relationship Id="rId9" Type="http://schemas.openxmlformats.org/officeDocument/2006/relationships/image" Target="../media/image11.gif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gif"/><Relationship Id="rId3" Type="http://schemas.openxmlformats.org/officeDocument/2006/relationships/image" Target="../media/image6.gif"/><Relationship Id="rId7" Type="http://schemas.openxmlformats.org/officeDocument/2006/relationships/image" Target="../media/image10.gif"/><Relationship Id="rId2" Type="http://schemas.openxmlformats.org/officeDocument/2006/relationships/image" Target="../media/image4.gif"/><Relationship Id="rId1" Type="http://schemas.openxmlformats.org/officeDocument/2006/relationships/image" Target="../media/image3.gif"/><Relationship Id="rId6" Type="http://schemas.openxmlformats.org/officeDocument/2006/relationships/image" Target="../media/image9.gif"/><Relationship Id="rId5" Type="http://schemas.openxmlformats.org/officeDocument/2006/relationships/image" Target="../media/image7.gif"/><Relationship Id="rId4" Type="http://schemas.openxmlformats.org/officeDocument/2006/relationships/image" Target="../media/image5.gif"/><Relationship Id="rId9" Type="http://schemas.openxmlformats.org/officeDocument/2006/relationships/image" Target="../media/image8.gif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gif"/><Relationship Id="rId3" Type="http://schemas.openxmlformats.org/officeDocument/2006/relationships/image" Target="../media/image3.gif"/><Relationship Id="rId7" Type="http://schemas.openxmlformats.org/officeDocument/2006/relationships/image" Target="../media/image7.gif"/><Relationship Id="rId2" Type="http://schemas.openxmlformats.org/officeDocument/2006/relationships/image" Target="../media/image5.gif"/><Relationship Id="rId1" Type="http://schemas.openxmlformats.org/officeDocument/2006/relationships/image" Target="../media/image4.gif"/><Relationship Id="rId6" Type="http://schemas.openxmlformats.org/officeDocument/2006/relationships/image" Target="../media/image10.gif"/><Relationship Id="rId5" Type="http://schemas.openxmlformats.org/officeDocument/2006/relationships/image" Target="../media/image11.gif"/><Relationship Id="rId4" Type="http://schemas.openxmlformats.org/officeDocument/2006/relationships/image" Target="../media/image6.gif"/><Relationship Id="rId9" Type="http://schemas.openxmlformats.org/officeDocument/2006/relationships/image" Target="../media/image8.gif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gif"/><Relationship Id="rId3" Type="http://schemas.openxmlformats.org/officeDocument/2006/relationships/image" Target="../media/image3.gif"/><Relationship Id="rId7" Type="http://schemas.openxmlformats.org/officeDocument/2006/relationships/image" Target="../media/image10.gif"/><Relationship Id="rId2" Type="http://schemas.openxmlformats.org/officeDocument/2006/relationships/image" Target="../media/image12.gif"/><Relationship Id="rId1" Type="http://schemas.openxmlformats.org/officeDocument/2006/relationships/image" Target="../media/image5.gif"/><Relationship Id="rId6" Type="http://schemas.openxmlformats.org/officeDocument/2006/relationships/image" Target="../media/image11.gif"/><Relationship Id="rId5" Type="http://schemas.openxmlformats.org/officeDocument/2006/relationships/image" Target="../media/image7.gif"/><Relationship Id="rId4" Type="http://schemas.openxmlformats.org/officeDocument/2006/relationships/image" Target="../media/image4.gif"/><Relationship Id="rId9" Type="http://schemas.openxmlformats.org/officeDocument/2006/relationships/image" Target="../media/image9.gif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gif"/><Relationship Id="rId3" Type="http://schemas.openxmlformats.org/officeDocument/2006/relationships/image" Target="../media/image5.gif"/><Relationship Id="rId7" Type="http://schemas.openxmlformats.org/officeDocument/2006/relationships/image" Target="../media/image9.gif"/><Relationship Id="rId2" Type="http://schemas.openxmlformats.org/officeDocument/2006/relationships/image" Target="../media/image14.gif"/><Relationship Id="rId1" Type="http://schemas.openxmlformats.org/officeDocument/2006/relationships/image" Target="../media/image13.gif"/><Relationship Id="rId6" Type="http://schemas.openxmlformats.org/officeDocument/2006/relationships/image" Target="../media/image11.gif"/><Relationship Id="rId5" Type="http://schemas.openxmlformats.org/officeDocument/2006/relationships/image" Target="../media/image7.gif"/><Relationship Id="rId4" Type="http://schemas.openxmlformats.org/officeDocument/2006/relationships/image" Target="../media/image12.gif"/><Relationship Id="rId9" Type="http://schemas.openxmlformats.org/officeDocument/2006/relationships/image" Target="../media/image8.gif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gif"/><Relationship Id="rId3" Type="http://schemas.openxmlformats.org/officeDocument/2006/relationships/image" Target="../media/image13.gif"/><Relationship Id="rId7" Type="http://schemas.openxmlformats.org/officeDocument/2006/relationships/image" Target="../media/image9.gif"/><Relationship Id="rId2" Type="http://schemas.openxmlformats.org/officeDocument/2006/relationships/image" Target="../media/image12.gif"/><Relationship Id="rId1" Type="http://schemas.openxmlformats.org/officeDocument/2006/relationships/image" Target="../media/image14.gif"/><Relationship Id="rId6" Type="http://schemas.openxmlformats.org/officeDocument/2006/relationships/image" Target="../media/image11.gif"/><Relationship Id="rId5" Type="http://schemas.openxmlformats.org/officeDocument/2006/relationships/image" Target="../media/image7.gif"/><Relationship Id="rId4" Type="http://schemas.openxmlformats.org/officeDocument/2006/relationships/image" Target="../media/image5.gif"/><Relationship Id="rId9" Type="http://schemas.openxmlformats.org/officeDocument/2006/relationships/image" Target="../media/image10.gif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gif"/><Relationship Id="rId3" Type="http://schemas.openxmlformats.org/officeDocument/2006/relationships/image" Target="../media/image13.gif"/><Relationship Id="rId7" Type="http://schemas.openxmlformats.org/officeDocument/2006/relationships/image" Target="../media/image11.gif"/><Relationship Id="rId2" Type="http://schemas.openxmlformats.org/officeDocument/2006/relationships/image" Target="../media/image14.gif"/><Relationship Id="rId1" Type="http://schemas.openxmlformats.org/officeDocument/2006/relationships/image" Target="../media/image5.gif"/><Relationship Id="rId6" Type="http://schemas.openxmlformats.org/officeDocument/2006/relationships/image" Target="../media/image7.gif"/><Relationship Id="rId5" Type="http://schemas.openxmlformats.org/officeDocument/2006/relationships/image" Target="../media/image10.gif"/><Relationship Id="rId4" Type="http://schemas.openxmlformats.org/officeDocument/2006/relationships/image" Target="../media/image12.gif"/><Relationship Id="rId9" Type="http://schemas.openxmlformats.org/officeDocument/2006/relationships/image" Target="../media/image9.gif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gif"/><Relationship Id="rId3" Type="http://schemas.openxmlformats.org/officeDocument/2006/relationships/image" Target="../media/image14.gif"/><Relationship Id="rId7" Type="http://schemas.openxmlformats.org/officeDocument/2006/relationships/image" Target="../media/image10.gif"/><Relationship Id="rId2" Type="http://schemas.openxmlformats.org/officeDocument/2006/relationships/image" Target="../media/image5.gif"/><Relationship Id="rId1" Type="http://schemas.openxmlformats.org/officeDocument/2006/relationships/image" Target="../media/image12.gif"/><Relationship Id="rId6" Type="http://schemas.openxmlformats.org/officeDocument/2006/relationships/image" Target="../media/image11.gif"/><Relationship Id="rId5" Type="http://schemas.openxmlformats.org/officeDocument/2006/relationships/image" Target="../media/image8.gif"/><Relationship Id="rId4" Type="http://schemas.openxmlformats.org/officeDocument/2006/relationships/image" Target="../media/image13.gif"/><Relationship Id="rId9" Type="http://schemas.openxmlformats.org/officeDocument/2006/relationships/image" Target="../media/image7.gif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gif"/><Relationship Id="rId3" Type="http://schemas.openxmlformats.org/officeDocument/2006/relationships/image" Target="../media/image13.gif"/><Relationship Id="rId7" Type="http://schemas.openxmlformats.org/officeDocument/2006/relationships/image" Target="../media/image8.gif"/><Relationship Id="rId2" Type="http://schemas.openxmlformats.org/officeDocument/2006/relationships/image" Target="../media/image12.gif"/><Relationship Id="rId1" Type="http://schemas.openxmlformats.org/officeDocument/2006/relationships/image" Target="../media/image9.gif"/><Relationship Id="rId6" Type="http://schemas.openxmlformats.org/officeDocument/2006/relationships/image" Target="../media/image7.gif"/><Relationship Id="rId5" Type="http://schemas.openxmlformats.org/officeDocument/2006/relationships/image" Target="../media/image11.gif"/><Relationship Id="rId4" Type="http://schemas.openxmlformats.org/officeDocument/2006/relationships/image" Target="../media/image14.gif"/><Relationship Id="rId9" Type="http://schemas.openxmlformats.org/officeDocument/2006/relationships/image" Target="../media/image10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42858</xdr:colOff>
      <xdr:row>23</xdr:row>
      <xdr:rowOff>33619</xdr:rowOff>
    </xdr:from>
    <xdr:ext cx="615486" cy="404531"/>
    <xdr:pic>
      <xdr:nvPicPr>
        <xdr:cNvPr id="2" name="Picture 1" descr="http://content.sportslogos.net/logos/8/94/thumbs/2334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1258" y="4415119"/>
          <a:ext cx="615486" cy="4045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28</xdr:col>
      <xdr:colOff>224120</xdr:colOff>
      <xdr:row>23</xdr:row>
      <xdr:rowOff>22411</xdr:rowOff>
    </xdr:from>
    <xdr:to>
      <xdr:col>31</xdr:col>
      <xdr:colOff>104775</xdr:colOff>
      <xdr:row>26</xdr:row>
      <xdr:rowOff>104870</xdr:rowOff>
    </xdr:to>
    <xdr:pic>
      <xdr:nvPicPr>
        <xdr:cNvPr id="3" name="Picture 2" descr="Montreal Alouettes (1996 - 1999)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7520" y="4403911"/>
          <a:ext cx="595030" cy="42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180974</xdr:colOff>
      <xdr:row>0</xdr:row>
      <xdr:rowOff>38100</xdr:rowOff>
    </xdr:from>
    <xdr:ext cx="591109" cy="393995"/>
    <xdr:pic>
      <xdr:nvPicPr>
        <xdr:cNvPr id="2" name="Picture 1" descr="Montreal Alouettes (1975 - 1981)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4" y="38100"/>
          <a:ext cx="591109" cy="3939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157884</xdr:colOff>
      <xdr:row>0</xdr:row>
      <xdr:rowOff>38100</xdr:rowOff>
    </xdr:from>
    <xdr:ext cx="600194" cy="400050"/>
    <xdr:pic>
      <xdr:nvPicPr>
        <xdr:cNvPr id="3" name="Picture 2" descr="Ottawa Rough Riders (1975 - 1985)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1109" y="38100"/>
          <a:ext cx="600194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207589</xdr:colOff>
      <xdr:row>0</xdr:row>
      <xdr:rowOff>38100</xdr:rowOff>
    </xdr:from>
    <xdr:ext cx="585788" cy="390525"/>
    <xdr:pic>
      <xdr:nvPicPr>
        <xdr:cNvPr id="4" name="Picture 3" descr="http://content.sportslogos.net/logos/8/94/thumbs/1491.gif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1539" y="38100"/>
          <a:ext cx="585788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180976</xdr:colOff>
      <xdr:row>0</xdr:row>
      <xdr:rowOff>28576</xdr:rowOff>
    </xdr:from>
    <xdr:ext cx="615202" cy="410054"/>
    <xdr:pic>
      <xdr:nvPicPr>
        <xdr:cNvPr id="5" name="Picture 4" descr="Toronto Argonauts (1976 - 1988)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5651" y="28576"/>
          <a:ext cx="615202" cy="4100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3641</xdr:colOff>
      <xdr:row>24</xdr:row>
      <xdr:rowOff>38100</xdr:rowOff>
    </xdr:from>
    <xdr:ext cx="585787" cy="390525"/>
    <xdr:pic>
      <xdr:nvPicPr>
        <xdr:cNvPr id="6" name="Picture 5" descr="http://content.sportslogos.net/logos/8/93/thumbs/4767cxff0fai898jw4jfu575w.gif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266" y="2781300"/>
          <a:ext cx="585787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134617</xdr:colOff>
      <xdr:row>24</xdr:row>
      <xdr:rowOff>28576</xdr:rowOff>
    </xdr:from>
    <xdr:ext cx="611056" cy="400050"/>
    <xdr:pic>
      <xdr:nvPicPr>
        <xdr:cNvPr id="7" name="Picture 6" descr="http://content.sportslogos.net/logos/8/92/thumbs/1486.gif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7842" y="2771776"/>
          <a:ext cx="611056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38246</xdr:colOff>
      <xdr:row>24</xdr:row>
      <xdr:rowOff>19050</xdr:rowOff>
    </xdr:from>
    <xdr:ext cx="493224" cy="428625"/>
    <xdr:pic>
      <xdr:nvPicPr>
        <xdr:cNvPr id="8" name="lightboxImage" descr="http://content.sportslogos.net/logos/8/91/full/z0rtvepdg5n6ez2y5leog313a.gif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321" y="2762250"/>
          <a:ext cx="493224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190500</xdr:colOff>
      <xdr:row>24</xdr:row>
      <xdr:rowOff>38100</xdr:rowOff>
    </xdr:from>
    <xdr:ext cx="584387" cy="389591"/>
    <xdr:pic>
      <xdr:nvPicPr>
        <xdr:cNvPr id="9" name="Picture 8" descr="http://content.sportslogos.net/logos/8/100/thumbs/6826.gif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2781300"/>
          <a:ext cx="584387" cy="389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40</xdr:col>
      <xdr:colOff>190500</xdr:colOff>
      <xdr:row>24</xdr:row>
      <xdr:rowOff>38101</xdr:rowOff>
    </xdr:from>
    <xdr:ext cx="598393" cy="398928"/>
    <xdr:pic>
      <xdr:nvPicPr>
        <xdr:cNvPr id="10" name="Picture 9" descr="http://content.sportslogos.net/logos/8/98/thumbs/1506.gif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5900" y="2781301"/>
          <a:ext cx="598393" cy="3989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142875</xdr:colOff>
      <xdr:row>0</xdr:row>
      <xdr:rowOff>19050</xdr:rowOff>
    </xdr:from>
    <xdr:ext cx="634253" cy="422751"/>
    <xdr:pic>
      <xdr:nvPicPr>
        <xdr:cNvPr id="2" name="Picture 1" descr="Ottawa Rough Riders (1975 - 1985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19050"/>
          <a:ext cx="634253" cy="4227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180975</xdr:colOff>
      <xdr:row>0</xdr:row>
      <xdr:rowOff>35301</xdr:rowOff>
    </xdr:from>
    <xdr:ext cx="609599" cy="406319"/>
    <xdr:pic>
      <xdr:nvPicPr>
        <xdr:cNvPr id="3" name="Picture 2" descr="Montreal Alouettes (1975 - 1981)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0" y="35301"/>
          <a:ext cx="609599" cy="4063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217114</xdr:colOff>
      <xdr:row>0</xdr:row>
      <xdr:rowOff>47625</xdr:rowOff>
    </xdr:from>
    <xdr:ext cx="585788" cy="390525"/>
    <xdr:pic>
      <xdr:nvPicPr>
        <xdr:cNvPr id="4" name="Picture 3" descr="http://content.sportslogos.net/logos/8/94/thumbs/1491.gif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1064" y="47625"/>
          <a:ext cx="585788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167410</xdr:colOff>
      <xdr:row>0</xdr:row>
      <xdr:rowOff>38101</xdr:rowOff>
    </xdr:from>
    <xdr:ext cx="600193" cy="400050"/>
    <xdr:pic>
      <xdr:nvPicPr>
        <xdr:cNvPr id="5" name="Picture 4" descr="Toronto Argonauts (1976 - 1988)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2085" y="38101"/>
          <a:ext cx="600193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200025</xdr:colOff>
      <xdr:row>24</xdr:row>
      <xdr:rowOff>38101</xdr:rowOff>
    </xdr:from>
    <xdr:ext cx="600075" cy="400050"/>
    <xdr:pic>
      <xdr:nvPicPr>
        <xdr:cNvPr id="6" name="Picture 5" descr="http://content.sportslogos.net/logos/8/93/thumbs/4767cxff0fai898jw4jfu575w.gif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2781301"/>
          <a:ext cx="600075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180975</xdr:colOff>
      <xdr:row>24</xdr:row>
      <xdr:rowOff>28576</xdr:rowOff>
    </xdr:from>
    <xdr:ext cx="612323" cy="400880"/>
    <xdr:pic>
      <xdr:nvPicPr>
        <xdr:cNvPr id="7" name="Picture 6" descr="http://content.sportslogos.net/logos/8/92/thumbs/1486.gif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0" y="2771776"/>
          <a:ext cx="612323" cy="400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190500</xdr:colOff>
      <xdr:row>24</xdr:row>
      <xdr:rowOff>28574</xdr:rowOff>
    </xdr:from>
    <xdr:ext cx="619125" cy="412749"/>
    <xdr:pic>
      <xdr:nvPicPr>
        <xdr:cNvPr id="8" name="Picture 7" descr="http://content.sportslogos.net/logos/8/100/thumbs/6826.gif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4450" y="2771774"/>
          <a:ext cx="619125" cy="412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57150</xdr:colOff>
      <xdr:row>24</xdr:row>
      <xdr:rowOff>19051</xdr:rowOff>
    </xdr:from>
    <xdr:ext cx="483845" cy="420474"/>
    <xdr:pic>
      <xdr:nvPicPr>
        <xdr:cNvPr id="9" name="lightboxImage" descr="http://content.sportslogos.net/logos/8/91/full/z0rtvepdg5n6ez2y5leog313a.gif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9950" y="2762251"/>
          <a:ext cx="483845" cy="42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40</xdr:col>
      <xdr:colOff>141194</xdr:colOff>
      <xdr:row>24</xdr:row>
      <xdr:rowOff>28576</xdr:rowOff>
    </xdr:from>
    <xdr:ext cx="628650" cy="419100"/>
    <xdr:pic>
      <xdr:nvPicPr>
        <xdr:cNvPr id="10" name="Picture 9" descr="http://content.sportslogos.net/logos/8/98/thumbs/1506.gif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6594" y="2771776"/>
          <a:ext cx="6286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219074</xdr:colOff>
      <xdr:row>0</xdr:row>
      <xdr:rowOff>38100</xdr:rowOff>
    </xdr:from>
    <xdr:ext cx="591109" cy="393995"/>
    <xdr:pic>
      <xdr:nvPicPr>
        <xdr:cNvPr id="2" name="Picture 1" descr="Montreal Alouettes (1975 - 1981)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4" y="38100"/>
          <a:ext cx="591109" cy="3939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148353</xdr:colOff>
      <xdr:row>0</xdr:row>
      <xdr:rowOff>28575</xdr:rowOff>
    </xdr:from>
    <xdr:ext cx="628775" cy="419100"/>
    <xdr:pic>
      <xdr:nvPicPr>
        <xdr:cNvPr id="3" name="Picture 2" descr="Ottawa Rough Riders (1975 - 1985)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1578" y="28575"/>
          <a:ext cx="628775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180975</xdr:colOff>
      <xdr:row>0</xdr:row>
      <xdr:rowOff>38100</xdr:rowOff>
    </xdr:from>
    <xdr:ext cx="596153" cy="397357"/>
    <xdr:pic>
      <xdr:nvPicPr>
        <xdr:cNvPr id="4" name="Picture 3" descr="Toronto Argonauts (1976 - 1988)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8100"/>
          <a:ext cx="596153" cy="397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190500</xdr:colOff>
      <xdr:row>0</xdr:row>
      <xdr:rowOff>38100</xdr:rowOff>
    </xdr:from>
    <xdr:ext cx="583827" cy="389218"/>
    <xdr:pic>
      <xdr:nvPicPr>
        <xdr:cNvPr id="5" name="Picture 4" descr="http://content.sportslogos.net/logos/8/94/thumbs/1491.gif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8100"/>
          <a:ext cx="583827" cy="3892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170330</xdr:colOff>
      <xdr:row>24</xdr:row>
      <xdr:rowOff>38100</xdr:rowOff>
    </xdr:from>
    <xdr:ext cx="600074" cy="400050"/>
    <xdr:pic>
      <xdr:nvPicPr>
        <xdr:cNvPr id="6" name="Picture 5" descr="http://content.sportslogos.net/logos/8/93/thumbs/4767cxff0fai898jw4jfu575w.gif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830" y="2781300"/>
          <a:ext cx="600074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60167</xdr:colOff>
      <xdr:row>24</xdr:row>
      <xdr:rowOff>19050</xdr:rowOff>
    </xdr:from>
    <xdr:ext cx="471303" cy="409575"/>
    <xdr:pic>
      <xdr:nvPicPr>
        <xdr:cNvPr id="7" name="lightboxImage" descr="http://content.sportslogos.net/logos/8/91/full/z0rtvepdg5n6ez2y5leog313a.gif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1517" y="2762250"/>
          <a:ext cx="471303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219075</xdr:colOff>
      <xdr:row>24</xdr:row>
      <xdr:rowOff>38100</xdr:rowOff>
    </xdr:from>
    <xdr:ext cx="603437" cy="402291"/>
    <xdr:pic>
      <xdr:nvPicPr>
        <xdr:cNvPr id="8" name="Picture 7" descr="http://content.sportslogos.net/logos/8/100/thumbs/6826.gif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3025" y="2781300"/>
          <a:ext cx="603437" cy="402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207869</xdr:colOff>
      <xdr:row>24</xdr:row>
      <xdr:rowOff>28576</xdr:rowOff>
    </xdr:from>
    <xdr:ext cx="614361" cy="409574"/>
    <xdr:pic>
      <xdr:nvPicPr>
        <xdr:cNvPr id="9" name="Picture 8" descr="http://content.sportslogos.net/logos/8/98/thumbs/1506.gif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544" y="2771776"/>
          <a:ext cx="614361" cy="409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40</xdr:col>
      <xdr:colOff>161925</xdr:colOff>
      <xdr:row>24</xdr:row>
      <xdr:rowOff>28575</xdr:rowOff>
    </xdr:from>
    <xdr:ext cx="612323" cy="400879"/>
    <xdr:pic>
      <xdr:nvPicPr>
        <xdr:cNvPr id="10" name="Picture 9" descr="http://content.sportslogos.net/logos/8/92/thumbs/1486.gif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2771775"/>
          <a:ext cx="612323" cy="4008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0</xdr:row>
      <xdr:rowOff>47625</xdr:rowOff>
    </xdr:from>
    <xdr:ext cx="581026" cy="387273"/>
    <xdr:pic>
      <xdr:nvPicPr>
        <xdr:cNvPr id="2" name="Picture 1" descr="Ottawa Rough Riders (1975 - 1985)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47625"/>
          <a:ext cx="581026" cy="3872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166687</xdr:colOff>
      <xdr:row>0</xdr:row>
      <xdr:rowOff>47625</xdr:rowOff>
    </xdr:from>
    <xdr:ext cx="585788" cy="390525"/>
    <xdr:pic>
      <xdr:nvPicPr>
        <xdr:cNvPr id="3" name="Picture 2" descr="http://content.sportslogos.net/logos/8/94/thumbs/1491.g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9912" y="47625"/>
          <a:ext cx="585788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171450</xdr:colOff>
      <xdr:row>0</xdr:row>
      <xdr:rowOff>38100</xdr:rowOff>
    </xdr:from>
    <xdr:ext cx="590550" cy="393623"/>
    <xdr:pic>
      <xdr:nvPicPr>
        <xdr:cNvPr id="4" name="Picture 3" descr="Montreal Alouettes (1975 - 1981)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38100"/>
          <a:ext cx="590550" cy="3936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114301</xdr:colOff>
      <xdr:row>0</xdr:row>
      <xdr:rowOff>38101</xdr:rowOff>
    </xdr:from>
    <xdr:ext cx="619124" cy="412668"/>
    <xdr:pic>
      <xdr:nvPicPr>
        <xdr:cNvPr id="5" name="Picture 4" descr="Toronto Argonauts (1976 - 1988)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8976" y="38101"/>
          <a:ext cx="619124" cy="412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200025</xdr:colOff>
      <xdr:row>24</xdr:row>
      <xdr:rowOff>28575</xdr:rowOff>
    </xdr:from>
    <xdr:ext cx="626969" cy="417979"/>
    <xdr:pic>
      <xdr:nvPicPr>
        <xdr:cNvPr id="6" name="Picture 5" descr="http://content.sportslogos.net/logos/8/98/thumbs/1506.gif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2771775"/>
          <a:ext cx="626969" cy="4179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161926</xdr:colOff>
      <xdr:row>24</xdr:row>
      <xdr:rowOff>19050</xdr:rowOff>
    </xdr:from>
    <xdr:ext cx="628650" cy="419099"/>
    <xdr:pic>
      <xdr:nvPicPr>
        <xdr:cNvPr id="7" name="Picture 6" descr="http://content.sportslogos.net/logos/8/100/thumbs/6826.gif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1" y="2762250"/>
          <a:ext cx="628650" cy="4190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171449</xdr:colOff>
      <xdr:row>24</xdr:row>
      <xdr:rowOff>38102</xdr:rowOff>
    </xdr:from>
    <xdr:ext cx="589429" cy="392952"/>
    <xdr:pic>
      <xdr:nvPicPr>
        <xdr:cNvPr id="8" name="Picture 7" descr="http://content.sportslogos.net/logos/8/93/thumbs/4767cxff0fai898jw4jfu575w.gif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399" y="2781302"/>
          <a:ext cx="589429" cy="3929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38100</xdr:colOff>
      <xdr:row>24</xdr:row>
      <xdr:rowOff>24403</xdr:rowOff>
    </xdr:from>
    <xdr:ext cx="485775" cy="422151"/>
    <xdr:pic>
      <xdr:nvPicPr>
        <xdr:cNvPr id="9" name="lightboxImage" descr="http://content.sportslogos.net/logos/8/91/full/z0rtvepdg5n6ez2y5leog313a.gif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00900" y="2767603"/>
          <a:ext cx="485775" cy="4221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40</xdr:col>
      <xdr:colOff>191767</xdr:colOff>
      <xdr:row>24</xdr:row>
      <xdr:rowOff>28576</xdr:rowOff>
    </xdr:from>
    <xdr:ext cx="611056" cy="400050"/>
    <xdr:pic>
      <xdr:nvPicPr>
        <xdr:cNvPr id="10" name="Picture 9" descr="http://content.sportslogos.net/logos/8/92/thumbs/1486.gif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7167" y="2771776"/>
          <a:ext cx="611056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212912</xdr:colOff>
      <xdr:row>0</xdr:row>
      <xdr:rowOff>33619</xdr:rowOff>
    </xdr:from>
    <xdr:ext cx="596713" cy="397808"/>
    <xdr:pic>
      <xdr:nvPicPr>
        <xdr:cNvPr id="2" name="Picture 1" descr="http://content.sportslogos.net/logos/8/94/thumbs/1491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6862" y="33619"/>
          <a:ext cx="596713" cy="3978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19050</xdr:colOff>
      <xdr:row>0</xdr:row>
      <xdr:rowOff>14567</xdr:rowOff>
    </xdr:from>
    <xdr:ext cx="485775" cy="424664"/>
    <xdr:pic>
      <xdr:nvPicPr>
        <xdr:cNvPr id="3" name="lightboxImage" descr="http://content.sportslogos.net/logos/8/99/full/wwp7srfswhugvscdm7oyd5xo7.g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4567"/>
          <a:ext cx="485775" cy="4246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235325</xdr:colOff>
      <xdr:row>0</xdr:row>
      <xdr:rowOff>33705</xdr:rowOff>
    </xdr:from>
    <xdr:ext cx="612400" cy="408186"/>
    <xdr:pic>
      <xdr:nvPicPr>
        <xdr:cNvPr id="4" name="Picture 3" descr="Montreal Alouettes (1975 - 1981)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8550" y="33705"/>
          <a:ext cx="612400" cy="4081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201706</xdr:colOff>
      <xdr:row>0</xdr:row>
      <xdr:rowOff>22502</xdr:rowOff>
    </xdr:from>
    <xdr:ext cx="636494" cy="424244"/>
    <xdr:pic>
      <xdr:nvPicPr>
        <xdr:cNvPr id="5" name="Picture 4" descr="Ottawa Rough Riders (1975 - 1985)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4206" y="22502"/>
          <a:ext cx="636494" cy="4242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235324</xdr:colOff>
      <xdr:row>24</xdr:row>
      <xdr:rowOff>33618</xdr:rowOff>
    </xdr:from>
    <xdr:ext cx="593352" cy="395568"/>
    <xdr:pic>
      <xdr:nvPicPr>
        <xdr:cNvPr id="6" name="Picture 5" descr="http://content.sportslogos.net/logos/8/93/thumbs/4767cxff0fai898jw4jfu575w.gif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824" y="2776818"/>
          <a:ext cx="593352" cy="3955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190500</xdr:colOff>
      <xdr:row>24</xdr:row>
      <xdr:rowOff>24093</xdr:rowOff>
    </xdr:from>
    <xdr:ext cx="638175" cy="425450"/>
    <xdr:pic>
      <xdr:nvPicPr>
        <xdr:cNvPr id="7" name="Picture 6" descr="http://content.sportslogos.net/logos/8/98/thumbs/1506.gif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3725" y="2767293"/>
          <a:ext cx="638175" cy="42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231963</xdr:colOff>
      <xdr:row>24</xdr:row>
      <xdr:rowOff>35300</xdr:rowOff>
    </xdr:from>
    <xdr:ext cx="604276" cy="402850"/>
    <xdr:pic>
      <xdr:nvPicPr>
        <xdr:cNvPr id="8" name="Picture 7" descr="http://content.sportslogos.net/logos/8/100/thumbs/6826.gif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5913" y="2778500"/>
          <a:ext cx="604276" cy="402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201706</xdr:colOff>
      <xdr:row>24</xdr:row>
      <xdr:rowOff>16248</xdr:rowOff>
    </xdr:from>
    <xdr:ext cx="650423" cy="425823"/>
    <xdr:pic>
      <xdr:nvPicPr>
        <xdr:cNvPr id="9" name="Picture 8" descr="http://content.sportslogos.net/logos/8/92/thumbs/1486.gif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6381" y="2759448"/>
          <a:ext cx="650423" cy="4258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41</xdr:col>
      <xdr:colOff>47625</xdr:colOff>
      <xdr:row>24</xdr:row>
      <xdr:rowOff>33617</xdr:rowOff>
    </xdr:from>
    <xdr:ext cx="479052" cy="416309"/>
    <xdr:pic>
      <xdr:nvPicPr>
        <xdr:cNvPr id="10" name="lightboxImage" descr="http://content.sportslogos.net/logos/8/91/full/z0rtvepdg5n6ez2y5leog313a.gif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2776817"/>
          <a:ext cx="479052" cy="4163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204544</xdr:colOff>
      <xdr:row>0</xdr:row>
      <xdr:rowOff>38169</xdr:rowOff>
    </xdr:from>
    <xdr:ext cx="547931" cy="416711"/>
    <xdr:pic>
      <xdr:nvPicPr>
        <xdr:cNvPr id="2" name="lightboxImage" descr="http://content.sportslogos.net/logos/8/108/full/6094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7044" y="38169"/>
          <a:ext cx="547931" cy="4167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206468</xdr:colOff>
      <xdr:row>0</xdr:row>
      <xdr:rowOff>35485</xdr:rowOff>
    </xdr:from>
    <xdr:ext cx="618287" cy="412190"/>
    <xdr:pic>
      <xdr:nvPicPr>
        <xdr:cNvPr id="3" name="Picture 2" descr="http://content.sportslogos.net/logos/8/101/thumbs/1502.g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693" y="35485"/>
          <a:ext cx="618287" cy="412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212911</xdr:colOff>
      <xdr:row>0</xdr:row>
      <xdr:rowOff>33618</xdr:rowOff>
    </xdr:from>
    <xdr:ext cx="592511" cy="395007"/>
    <xdr:pic>
      <xdr:nvPicPr>
        <xdr:cNvPr id="4" name="Picture 3" descr="http://content.sportslogos.net/logos/8/94/thumbs/1491.gif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6861" y="33618"/>
          <a:ext cx="592511" cy="395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85725</xdr:colOff>
      <xdr:row>0</xdr:row>
      <xdr:rowOff>33617</xdr:rowOff>
    </xdr:from>
    <xdr:ext cx="447675" cy="410983"/>
    <xdr:pic>
      <xdr:nvPicPr>
        <xdr:cNvPr id="5" name="lightboxImage" descr="http://content.sportslogos.net/logos/8/99/full/wwp7srfswhugvscdm7oyd5xo7.gif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8525" y="33617"/>
          <a:ext cx="447675" cy="4109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235323</xdr:colOff>
      <xdr:row>24</xdr:row>
      <xdr:rowOff>33618</xdr:rowOff>
    </xdr:from>
    <xdr:ext cx="583827" cy="389218"/>
    <xdr:pic>
      <xdr:nvPicPr>
        <xdr:cNvPr id="6" name="Picture 5" descr="http://content.sportslogos.net/logos/8/93/thumbs/4767cxff0fai898jw4jfu575w.gif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823" y="2776818"/>
          <a:ext cx="583827" cy="3892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211791</xdr:colOff>
      <xdr:row>24</xdr:row>
      <xdr:rowOff>33618</xdr:rowOff>
    </xdr:from>
    <xdr:ext cx="607359" cy="404906"/>
    <xdr:pic>
      <xdr:nvPicPr>
        <xdr:cNvPr id="7" name="Picture 6" descr="http://content.sportslogos.net/logos/8/98/thumbs/1506.gif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5016" y="2776818"/>
          <a:ext cx="607359" cy="4049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57150</xdr:colOff>
      <xdr:row>24</xdr:row>
      <xdr:rowOff>24093</xdr:rowOff>
    </xdr:from>
    <xdr:ext cx="479052" cy="416308"/>
    <xdr:pic>
      <xdr:nvPicPr>
        <xdr:cNvPr id="8" name="lightboxImage" descr="http://content.sportslogos.net/logos/8/91/full/z0rtvepdg5n6ez2y5leog313a.gif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9225" y="2767293"/>
          <a:ext cx="479052" cy="416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211230</xdr:colOff>
      <xdr:row>24</xdr:row>
      <xdr:rowOff>35298</xdr:rowOff>
    </xdr:from>
    <xdr:ext cx="598395" cy="398930"/>
    <xdr:pic>
      <xdr:nvPicPr>
        <xdr:cNvPr id="9" name="Picture 8" descr="http://content.sportslogos.net/logos/8/100/thumbs/6826.gif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5905" y="2778498"/>
          <a:ext cx="598395" cy="398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40</xdr:col>
      <xdr:colOff>201706</xdr:colOff>
      <xdr:row>24</xdr:row>
      <xdr:rowOff>44823</xdr:rowOff>
    </xdr:from>
    <xdr:ext cx="600787" cy="393327"/>
    <xdr:pic>
      <xdr:nvPicPr>
        <xdr:cNvPr id="10" name="Picture 9" descr="http://content.sportslogos.net/logos/8/92/thumbs/1486.gif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7106" y="2788023"/>
          <a:ext cx="600787" cy="3933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11206</xdr:colOff>
      <xdr:row>0</xdr:row>
      <xdr:rowOff>35485</xdr:rowOff>
    </xdr:from>
    <xdr:ext cx="589712" cy="393140"/>
    <xdr:pic>
      <xdr:nvPicPr>
        <xdr:cNvPr id="2" name="Picture 1" descr="http://content.sportslogos.net/logos/8/101/thumbs/1502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831" y="35485"/>
          <a:ext cx="589712" cy="3931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95250</xdr:colOff>
      <xdr:row>0</xdr:row>
      <xdr:rowOff>33617</xdr:rowOff>
    </xdr:from>
    <xdr:ext cx="428625" cy="401170"/>
    <xdr:pic>
      <xdr:nvPicPr>
        <xdr:cNvPr id="3" name="lightboxImage" descr="http://content.sportslogos.net/logos/8/99/full/wwp7srfswhugvscdm7oyd5xo7.g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600" y="33617"/>
          <a:ext cx="428625" cy="4011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204544</xdr:colOff>
      <xdr:row>0</xdr:row>
      <xdr:rowOff>38170</xdr:rowOff>
    </xdr:from>
    <xdr:ext cx="538458" cy="409506"/>
    <xdr:pic>
      <xdr:nvPicPr>
        <xdr:cNvPr id="4" name="lightboxImage" descr="http://content.sportslogos.net/logos/8/108/full/6094.gif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8494" y="38170"/>
          <a:ext cx="538458" cy="4095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212912</xdr:colOff>
      <xdr:row>0</xdr:row>
      <xdr:rowOff>33618</xdr:rowOff>
    </xdr:from>
    <xdr:ext cx="606798" cy="404532"/>
    <xdr:pic>
      <xdr:nvPicPr>
        <xdr:cNvPr id="5" name="Picture 4" descr="http://content.sportslogos.net/logos/8/94/thumbs/1491.gif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7587" y="33618"/>
          <a:ext cx="606798" cy="4045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235323</xdr:colOff>
      <xdr:row>24</xdr:row>
      <xdr:rowOff>33618</xdr:rowOff>
    </xdr:from>
    <xdr:ext cx="602877" cy="401918"/>
    <xdr:pic>
      <xdr:nvPicPr>
        <xdr:cNvPr id="6" name="Picture 5" descr="http://content.sportslogos.net/logos/8/93/thumbs/4767cxff0fai898jw4jfu575w.gif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823" y="2776818"/>
          <a:ext cx="602877" cy="4019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211791</xdr:colOff>
      <xdr:row>24</xdr:row>
      <xdr:rowOff>33618</xdr:rowOff>
    </xdr:from>
    <xdr:ext cx="607359" cy="404906"/>
    <xdr:pic>
      <xdr:nvPicPr>
        <xdr:cNvPr id="7" name="Picture 6" descr="http://content.sportslogos.net/logos/8/98/thumbs/1506.gif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5016" y="2776818"/>
          <a:ext cx="607359" cy="4049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71408</xdr:colOff>
      <xdr:row>24</xdr:row>
      <xdr:rowOff>24093</xdr:rowOff>
    </xdr:from>
    <xdr:ext cx="476462" cy="414058"/>
    <xdr:pic>
      <xdr:nvPicPr>
        <xdr:cNvPr id="8" name="lightboxImage" descr="http://content.sportslogos.net/logos/8/91/full/z0rtvepdg5n6ez2y5leog313a.gif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3483" y="2767293"/>
          <a:ext cx="476462" cy="4140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201707</xdr:colOff>
      <xdr:row>24</xdr:row>
      <xdr:rowOff>44823</xdr:rowOff>
    </xdr:from>
    <xdr:ext cx="579344" cy="379289"/>
    <xdr:pic>
      <xdr:nvPicPr>
        <xdr:cNvPr id="9" name="Picture 8" descr="http://content.sportslogos.net/logos/8/92/thumbs/1486.gif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6382" y="2788023"/>
          <a:ext cx="579344" cy="3792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40</xdr:col>
      <xdr:colOff>201706</xdr:colOff>
      <xdr:row>24</xdr:row>
      <xdr:rowOff>44823</xdr:rowOff>
    </xdr:from>
    <xdr:ext cx="607920" cy="405280"/>
    <xdr:pic>
      <xdr:nvPicPr>
        <xdr:cNvPr id="10" name="Picture 9" descr="http://content.sportslogos.net/logos/8/100/thumbs/6826.gif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7106" y="2788023"/>
          <a:ext cx="607920" cy="405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</xdr:colOff>
      <xdr:row>0</xdr:row>
      <xdr:rowOff>33618</xdr:rowOff>
    </xdr:from>
    <xdr:ext cx="600634" cy="400423"/>
    <xdr:pic>
      <xdr:nvPicPr>
        <xdr:cNvPr id="2" name="Picture 1" descr="http://content.sportslogos.net/logos/8/94/thumbs/1491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" y="33618"/>
          <a:ext cx="600634" cy="4004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11205</xdr:colOff>
      <xdr:row>0</xdr:row>
      <xdr:rowOff>35486</xdr:rowOff>
    </xdr:from>
    <xdr:ext cx="589711" cy="393140"/>
    <xdr:pic>
      <xdr:nvPicPr>
        <xdr:cNvPr id="3" name="Picture 2" descr="http://content.sportslogos.net/logos/8/101/thumbs/1502.g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2555" y="35486"/>
          <a:ext cx="589711" cy="3931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204544</xdr:colOff>
      <xdr:row>0</xdr:row>
      <xdr:rowOff>38169</xdr:rowOff>
    </xdr:from>
    <xdr:ext cx="519356" cy="394979"/>
    <xdr:pic>
      <xdr:nvPicPr>
        <xdr:cNvPr id="4" name="lightboxImage" descr="http://content.sportslogos.net/logos/8/108/full/6094.gif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8494" y="38169"/>
          <a:ext cx="519356" cy="3949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66675</xdr:colOff>
      <xdr:row>0</xdr:row>
      <xdr:rowOff>604</xdr:rowOff>
    </xdr:from>
    <xdr:ext cx="485775" cy="433895"/>
    <xdr:pic>
      <xdr:nvPicPr>
        <xdr:cNvPr id="5" name="lightboxImage" descr="http://content.sportslogos.net/logos/8/99/full/wwp7srfswhugvscdm7oyd5xo7.gif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604"/>
          <a:ext cx="485775" cy="433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10362</xdr:colOff>
      <xdr:row>24</xdr:row>
      <xdr:rowOff>44822</xdr:rowOff>
    </xdr:from>
    <xdr:ext cx="575705" cy="383803"/>
    <xdr:pic>
      <xdr:nvPicPr>
        <xdr:cNvPr id="6" name="Picture 5" descr="http://content.sportslogos.net/logos/8/100/thumbs/6826.gif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987" y="2788022"/>
          <a:ext cx="575705" cy="383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235323</xdr:colOff>
      <xdr:row>24</xdr:row>
      <xdr:rowOff>33617</xdr:rowOff>
    </xdr:from>
    <xdr:ext cx="606799" cy="404533"/>
    <xdr:pic>
      <xdr:nvPicPr>
        <xdr:cNvPr id="7" name="Picture 6" descr="http://content.sportslogos.net/logos/8/93/thumbs/4767cxff0fai898jw4jfu575w.gif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8548" y="2776817"/>
          <a:ext cx="606799" cy="4045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211791</xdr:colOff>
      <xdr:row>24</xdr:row>
      <xdr:rowOff>33618</xdr:rowOff>
    </xdr:from>
    <xdr:ext cx="616884" cy="411256"/>
    <xdr:pic>
      <xdr:nvPicPr>
        <xdr:cNvPr id="8" name="Picture 7" descr="http://content.sportslogos.net/logos/8/98/thumbs/1506.gif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5741" y="2776818"/>
          <a:ext cx="616884" cy="4112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201707</xdr:colOff>
      <xdr:row>24</xdr:row>
      <xdr:rowOff>44824</xdr:rowOff>
    </xdr:from>
    <xdr:ext cx="615336" cy="402852"/>
    <xdr:pic>
      <xdr:nvPicPr>
        <xdr:cNvPr id="9" name="Picture 8" descr="http://content.sportslogos.net/logos/8/92/thumbs/1486.gif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6382" y="2788024"/>
          <a:ext cx="615336" cy="402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41</xdr:col>
      <xdr:colOff>50215</xdr:colOff>
      <xdr:row>24</xdr:row>
      <xdr:rowOff>33618</xdr:rowOff>
    </xdr:from>
    <xdr:ext cx="476462" cy="414058"/>
    <xdr:pic>
      <xdr:nvPicPr>
        <xdr:cNvPr id="10" name="lightboxImage" descr="http://content.sportslogos.net/logos/8/91/full/z0rtvepdg5n6ez2y5leog313a.gif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3740" y="2776818"/>
          <a:ext cx="476462" cy="4140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134472</xdr:colOff>
      <xdr:row>0</xdr:row>
      <xdr:rowOff>33617</xdr:rowOff>
    </xdr:from>
    <xdr:ext cx="437028" cy="391357"/>
    <xdr:pic>
      <xdr:nvPicPr>
        <xdr:cNvPr id="2" name="lightboxImage" descr="http://content.sportslogos.net/logos/8/99/full/wwp7srfswhugvscdm7oyd5xo7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5097" y="33617"/>
          <a:ext cx="437028" cy="391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212912</xdr:colOff>
      <xdr:row>0</xdr:row>
      <xdr:rowOff>33618</xdr:rowOff>
    </xdr:from>
    <xdr:ext cx="615764" cy="410509"/>
    <xdr:pic>
      <xdr:nvPicPr>
        <xdr:cNvPr id="3" name="Picture 2" descr="http://content.sportslogos.net/logos/8/94/thumbs/1491.g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6137" y="33618"/>
          <a:ext cx="615764" cy="4105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209550</xdr:colOff>
      <xdr:row>0</xdr:row>
      <xdr:rowOff>36979</xdr:rowOff>
    </xdr:from>
    <xdr:ext cx="590550" cy="393700"/>
    <xdr:pic>
      <xdr:nvPicPr>
        <xdr:cNvPr id="4" name="Picture 3" descr="http://content.sportslogos.net/logos/8/101/thumbs/1502.gif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0" y="36979"/>
          <a:ext cx="59055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204544</xdr:colOff>
      <xdr:row>0</xdr:row>
      <xdr:rowOff>38169</xdr:rowOff>
    </xdr:from>
    <xdr:ext cx="528881" cy="402223"/>
    <xdr:pic>
      <xdr:nvPicPr>
        <xdr:cNvPr id="5" name="lightboxImage" descr="http://content.sportslogos.net/logos/8/108/full/6094.gif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9219" y="38169"/>
          <a:ext cx="528881" cy="4022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201707</xdr:colOff>
      <xdr:row>24</xdr:row>
      <xdr:rowOff>44824</xdr:rowOff>
    </xdr:from>
    <xdr:ext cx="598394" cy="391760"/>
    <xdr:pic>
      <xdr:nvPicPr>
        <xdr:cNvPr id="6" name="Picture 5" descr="http://content.sportslogos.net/logos/8/92/thumbs/1486.gif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4207" y="2788024"/>
          <a:ext cx="598394" cy="39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211791</xdr:colOff>
      <xdr:row>24</xdr:row>
      <xdr:rowOff>33618</xdr:rowOff>
    </xdr:from>
    <xdr:ext cx="607359" cy="404906"/>
    <xdr:pic>
      <xdr:nvPicPr>
        <xdr:cNvPr id="7" name="Picture 6" descr="http://content.sportslogos.net/logos/8/98/thumbs/1506.gif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5016" y="2776818"/>
          <a:ext cx="607359" cy="4049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201705</xdr:colOff>
      <xdr:row>24</xdr:row>
      <xdr:rowOff>44823</xdr:rowOff>
    </xdr:from>
    <xdr:ext cx="598395" cy="398930"/>
    <xdr:pic>
      <xdr:nvPicPr>
        <xdr:cNvPr id="8" name="Picture 7" descr="http://content.sportslogos.net/logos/8/100/thumbs/6826.gif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5655" y="2788023"/>
          <a:ext cx="598395" cy="398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47625</xdr:colOff>
      <xdr:row>24</xdr:row>
      <xdr:rowOff>33617</xdr:rowOff>
    </xdr:from>
    <xdr:ext cx="514350" cy="416309"/>
    <xdr:pic>
      <xdr:nvPicPr>
        <xdr:cNvPr id="9" name="lightboxImage" descr="http://content.sportslogos.net/logos/8/91/full/z0rtvepdg5n6ez2y5leog313a.gif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0425" y="2776817"/>
          <a:ext cx="514350" cy="4163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40</xdr:col>
      <xdr:colOff>235323</xdr:colOff>
      <xdr:row>24</xdr:row>
      <xdr:rowOff>33617</xdr:rowOff>
    </xdr:from>
    <xdr:ext cx="627529" cy="418353"/>
    <xdr:pic>
      <xdr:nvPicPr>
        <xdr:cNvPr id="10" name="Picture 9" descr="http://content.sportslogos.net/logos/8/93/thumbs/4767cxff0fai898jw4jfu575w.gif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1723" y="8949017"/>
          <a:ext cx="627529" cy="4183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47624</xdr:colOff>
      <xdr:row>24</xdr:row>
      <xdr:rowOff>33617</xdr:rowOff>
    </xdr:from>
    <xdr:ext cx="504825" cy="416309"/>
    <xdr:pic>
      <xdr:nvPicPr>
        <xdr:cNvPr id="2" name="lightboxImage" descr="http://content.sportslogos.net/logos/8/91/full/z0rtvepdg5n6ez2y5leog313a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0424" y="2776817"/>
          <a:ext cx="504825" cy="4163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134472</xdr:colOff>
      <xdr:row>0</xdr:row>
      <xdr:rowOff>33617</xdr:rowOff>
    </xdr:from>
    <xdr:ext cx="446553" cy="404533"/>
    <xdr:pic>
      <xdr:nvPicPr>
        <xdr:cNvPr id="3" name="lightboxImage" descr="http://content.sportslogos.net/logos/8/99/full/wwp7srfswhugvscdm7oyd5xo7.g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5822" y="33617"/>
          <a:ext cx="446553" cy="4045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9147</xdr:colOff>
      <xdr:row>0</xdr:row>
      <xdr:rowOff>38169</xdr:rowOff>
    </xdr:from>
    <xdr:ext cx="525933" cy="399981"/>
    <xdr:pic>
      <xdr:nvPicPr>
        <xdr:cNvPr id="4" name="lightboxImage" descr="http://content.sportslogos.net/logos/8/108/full/6094.gif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1222" y="38169"/>
          <a:ext cx="525933" cy="399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11206</xdr:colOff>
      <xdr:row>0</xdr:row>
      <xdr:rowOff>30629</xdr:rowOff>
    </xdr:from>
    <xdr:ext cx="617444" cy="411629"/>
    <xdr:pic>
      <xdr:nvPicPr>
        <xdr:cNvPr id="5" name="Picture 4" descr="http://content.sportslogos.net/logos/8/101/thumbs/1502.gif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4006" y="30629"/>
          <a:ext cx="617444" cy="411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211791</xdr:colOff>
      <xdr:row>24</xdr:row>
      <xdr:rowOff>33618</xdr:rowOff>
    </xdr:from>
    <xdr:ext cx="616884" cy="411256"/>
    <xdr:pic>
      <xdr:nvPicPr>
        <xdr:cNvPr id="6" name="Picture 5" descr="http://content.sportslogos.net/logos/8/98/thumbs/1506.gif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291" y="2776818"/>
          <a:ext cx="616884" cy="4112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235324</xdr:colOff>
      <xdr:row>24</xdr:row>
      <xdr:rowOff>33618</xdr:rowOff>
    </xdr:from>
    <xdr:ext cx="612402" cy="408268"/>
    <xdr:pic>
      <xdr:nvPicPr>
        <xdr:cNvPr id="7" name="Picture 6" descr="http://content.sportslogos.net/logos/8/93/thumbs/4767cxff0fai898jw4jfu575w.gif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8549" y="2776818"/>
          <a:ext cx="612402" cy="4082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201706</xdr:colOff>
      <xdr:row>24</xdr:row>
      <xdr:rowOff>44824</xdr:rowOff>
    </xdr:from>
    <xdr:ext cx="588869" cy="385524"/>
    <xdr:pic>
      <xdr:nvPicPr>
        <xdr:cNvPr id="8" name="Picture 7" descr="http://content.sportslogos.net/logos/8/92/thumbs/1486.gif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5656" y="2788024"/>
          <a:ext cx="588869" cy="385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212912</xdr:colOff>
      <xdr:row>0</xdr:row>
      <xdr:rowOff>33618</xdr:rowOff>
    </xdr:from>
    <xdr:ext cx="615764" cy="410509"/>
    <xdr:pic>
      <xdr:nvPicPr>
        <xdr:cNvPr id="9" name="Picture 8" descr="http://content.sportslogos.net/logos/8/94/thumbs/1491.gif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412" y="33618"/>
          <a:ext cx="615764" cy="4105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40</xdr:col>
      <xdr:colOff>201705</xdr:colOff>
      <xdr:row>24</xdr:row>
      <xdr:rowOff>44823</xdr:rowOff>
    </xdr:from>
    <xdr:ext cx="598395" cy="398930"/>
    <xdr:pic>
      <xdr:nvPicPr>
        <xdr:cNvPr id="10" name="Picture 9" descr="http://content.sportslogos.net/logos/8/100/thumbs/6826.gif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7105" y="2788023"/>
          <a:ext cx="598395" cy="398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2" sqref="A2"/>
    </sheetView>
  </sheetViews>
  <sheetFormatPr defaultRowHeight="15" x14ac:dyDescent="0.25"/>
  <sheetData>
    <row r="1" spans="1:1" x14ac:dyDescent="0.25">
      <c r="A1" t="s">
        <v>97</v>
      </c>
    </row>
    <row r="3" spans="1:1" x14ac:dyDescent="0.25">
      <c r="A3" t="s">
        <v>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7"/>
  <sheetViews>
    <sheetView zoomScaleNormal="100" workbookViewId="0">
      <selection activeCell="D27" sqref="D27"/>
    </sheetView>
  </sheetViews>
  <sheetFormatPr defaultRowHeight="15" x14ac:dyDescent="0.25"/>
  <cols>
    <col min="5" max="32" width="3.5703125" customWidth="1"/>
  </cols>
  <sheetData>
    <row r="1" spans="1:24" x14ac:dyDescent="0.25">
      <c r="A1" s="1" t="s">
        <v>0</v>
      </c>
    </row>
    <row r="2" spans="1:24" x14ac:dyDescent="0.25">
      <c r="A2" s="1" t="s">
        <v>1</v>
      </c>
    </row>
    <row r="3" spans="1:24" x14ac:dyDescent="0.25">
      <c r="A3" s="1" t="s">
        <v>2</v>
      </c>
    </row>
    <row r="4" spans="1:24" x14ac:dyDescent="0.25">
      <c r="A4" s="1"/>
    </row>
    <row r="5" spans="1:24" x14ac:dyDescent="0.25">
      <c r="A5" s="1" t="s">
        <v>3</v>
      </c>
    </row>
    <row r="6" spans="1:24" x14ac:dyDescent="0.25">
      <c r="A6" s="1" t="s">
        <v>4</v>
      </c>
    </row>
    <row r="8" spans="1:24" ht="15" customHeight="1" x14ac:dyDescent="0.25">
      <c r="A8" s="2"/>
      <c r="B8" s="2"/>
      <c r="C8" s="2"/>
      <c r="D8" s="3"/>
      <c r="E8" s="4"/>
      <c r="F8" s="5"/>
      <c r="G8" s="5"/>
      <c r="H8" s="5"/>
      <c r="I8" s="5"/>
      <c r="J8" s="5"/>
      <c r="K8" s="5"/>
      <c r="L8" s="5"/>
      <c r="M8" s="5"/>
      <c r="N8" s="4"/>
      <c r="O8" s="5"/>
      <c r="P8" s="5"/>
      <c r="Q8" s="5"/>
      <c r="R8" s="5"/>
      <c r="S8" s="5"/>
      <c r="T8" s="5"/>
      <c r="U8" s="5"/>
      <c r="V8" s="6"/>
      <c r="W8" s="6"/>
      <c r="X8" s="7"/>
    </row>
    <row r="9" spans="1:24" ht="15" customHeight="1" x14ac:dyDescent="0.25">
      <c r="A9" s="2" t="s">
        <v>5</v>
      </c>
      <c r="B9" s="8" t="s">
        <v>6</v>
      </c>
      <c r="C9" s="8" t="s">
        <v>7</v>
      </c>
      <c r="D9" s="3"/>
      <c r="E9" s="5" t="s">
        <v>8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6"/>
      <c r="W9" s="6"/>
      <c r="X9" s="7"/>
    </row>
    <row r="10" spans="1:24" ht="15" customHeight="1" x14ac:dyDescent="0.25">
      <c r="A10" s="9">
        <v>2</v>
      </c>
      <c r="B10" s="10">
        <v>6</v>
      </c>
      <c r="C10" s="10">
        <v>3</v>
      </c>
      <c r="D10" s="3"/>
      <c r="E10" s="5" t="s">
        <v>9</v>
      </c>
      <c r="F10" s="5"/>
      <c r="G10" s="5"/>
      <c r="H10" s="11"/>
      <c r="I10" s="5"/>
      <c r="J10" s="5"/>
      <c r="K10" s="5"/>
      <c r="L10" s="5"/>
      <c r="M10" s="5"/>
      <c r="N10" s="5"/>
      <c r="O10" s="5"/>
      <c r="P10" s="5"/>
      <c r="Q10" s="11"/>
      <c r="R10" s="5"/>
      <c r="S10" s="5"/>
      <c r="T10" s="5"/>
      <c r="U10" s="5"/>
      <c r="V10" s="6"/>
      <c r="W10" s="6"/>
      <c r="X10" s="7"/>
    </row>
    <row r="11" spans="1:24" ht="15" customHeight="1" x14ac:dyDescent="0.25">
      <c r="A11" s="9">
        <v>3</v>
      </c>
      <c r="B11" s="10">
        <v>0</v>
      </c>
      <c r="C11" s="10">
        <v>0</v>
      </c>
      <c r="D11" s="3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6"/>
      <c r="W11" s="6"/>
      <c r="X11" s="7"/>
    </row>
    <row r="12" spans="1:24" ht="15" customHeight="1" x14ac:dyDescent="0.25">
      <c r="A12" s="9">
        <v>4</v>
      </c>
      <c r="B12" s="10">
        <v>3</v>
      </c>
      <c r="C12" s="10">
        <v>3</v>
      </c>
      <c r="D12" s="3"/>
      <c r="E12" s="5" t="s">
        <v>10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6"/>
      <c r="W12" s="6"/>
      <c r="X12" s="7"/>
    </row>
    <row r="13" spans="1:24" ht="15" customHeight="1" x14ac:dyDescent="0.25">
      <c r="A13" s="9">
        <v>5</v>
      </c>
      <c r="B13" s="10">
        <v>6</v>
      </c>
      <c r="C13" s="10">
        <v>7</v>
      </c>
      <c r="D13" s="3"/>
      <c r="E13" s="5" t="s">
        <v>11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6"/>
      <c r="W13" s="6"/>
      <c r="X13" s="7"/>
    </row>
    <row r="14" spans="1:24" ht="15" customHeight="1" x14ac:dyDescent="0.25">
      <c r="A14" s="9">
        <v>6</v>
      </c>
      <c r="B14" s="10">
        <v>8</v>
      </c>
      <c r="C14" s="10">
        <v>7</v>
      </c>
      <c r="D14" s="2"/>
      <c r="E14" s="5" t="s">
        <v>12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6"/>
      <c r="W14" s="6"/>
      <c r="X14" s="7"/>
    </row>
    <row r="15" spans="1:24" ht="15" customHeight="1" x14ac:dyDescent="0.25">
      <c r="A15" s="9">
        <v>7</v>
      </c>
      <c r="B15" s="10">
        <v>8</v>
      </c>
      <c r="C15" s="10">
        <v>7</v>
      </c>
      <c r="D15" s="2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6"/>
      <c r="W15" s="6"/>
      <c r="X15" s="7"/>
    </row>
    <row r="16" spans="1:24" ht="15" customHeight="1" x14ac:dyDescent="0.25">
      <c r="A16" s="9">
        <v>8</v>
      </c>
      <c r="B16" s="10">
        <v>8</v>
      </c>
      <c r="C16" s="10">
        <v>7</v>
      </c>
      <c r="D16" s="2"/>
      <c r="E16" s="5" t="s">
        <v>13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6"/>
      <c r="W16" s="6"/>
      <c r="X16" s="7"/>
    </row>
    <row r="17" spans="1:32" ht="15" customHeight="1" x14ac:dyDescent="0.25">
      <c r="A17" s="9">
        <v>9</v>
      </c>
      <c r="B17" s="10">
        <v>6</v>
      </c>
      <c r="C17" s="10">
        <v>7</v>
      </c>
      <c r="D17" s="2"/>
      <c r="E17" s="5" t="s">
        <v>11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6"/>
      <c r="W17" s="6"/>
      <c r="X17" s="7"/>
      <c r="AA17" s="12"/>
      <c r="AB17" s="12"/>
      <c r="AC17" s="12"/>
      <c r="AD17" s="12"/>
      <c r="AE17" s="12"/>
    </row>
    <row r="18" spans="1:32" ht="15" customHeight="1" x14ac:dyDescent="0.25">
      <c r="A18" s="9">
        <v>10</v>
      </c>
      <c r="B18" s="10">
        <v>3</v>
      </c>
      <c r="C18" s="10">
        <v>3</v>
      </c>
      <c r="D18" s="2"/>
      <c r="E18" s="5" t="s">
        <v>14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6"/>
      <c r="W18" s="6"/>
      <c r="X18" s="7"/>
      <c r="AA18" s="12"/>
      <c r="AB18" s="12"/>
      <c r="AC18" s="12"/>
      <c r="AD18" s="12"/>
      <c r="AE18" s="12"/>
    </row>
    <row r="19" spans="1:32" ht="15" customHeight="1" x14ac:dyDescent="0.25">
      <c r="A19" s="9">
        <v>11</v>
      </c>
      <c r="B19" s="10">
        <v>0</v>
      </c>
      <c r="C19" s="10">
        <v>0</v>
      </c>
      <c r="D19" s="2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6"/>
      <c r="W19" s="6"/>
      <c r="X19" s="7"/>
      <c r="AA19" s="12"/>
      <c r="AB19" s="12"/>
      <c r="AC19" s="12"/>
      <c r="AD19" s="12"/>
      <c r="AE19" s="12"/>
    </row>
    <row r="20" spans="1:32" ht="15" customHeight="1" x14ac:dyDescent="0.25">
      <c r="A20" s="9">
        <v>12</v>
      </c>
      <c r="B20" s="10">
        <v>6</v>
      </c>
      <c r="C20" s="10">
        <v>3</v>
      </c>
      <c r="D20" s="2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6"/>
      <c r="W20" s="6"/>
      <c r="X20" s="7"/>
    </row>
    <row r="21" spans="1:32" ht="15" customHeight="1" x14ac:dyDescent="0.25">
      <c r="A21" s="2"/>
      <c r="B21" s="2"/>
      <c r="C21" s="2"/>
      <c r="D21" s="2"/>
      <c r="E21" s="13"/>
      <c r="F21" s="13"/>
      <c r="G21" s="13"/>
      <c r="H21" s="13"/>
      <c r="I21" s="13"/>
      <c r="J21" s="13"/>
      <c r="K21" s="13"/>
      <c r="L21" s="13"/>
      <c r="M21" s="13"/>
      <c r="N21" s="14"/>
      <c r="O21" s="14"/>
      <c r="P21" s="14"/>
      <c r="Q21" s="14"/>
      <c r="R21" s="14"/>
      <c r="S21" s="14"/>
      <c r="T21" s="14"/>
      <c r="U21" s="14"/>
      <c r="V21" s="15"/>
      <c r="W21" s="15"/>
      <c r="X21" s="7"/>
    </row>
    <row r="22" spans="1:32" ht="15" customHeight="1" x14ac:dyDescent="0.25">
      <c r="A22" s="2"/>
      <c r="B22" s="2"/>
      <c r="C22" s="2"/>
      <c r="D22" s="2"/>
      <c r="E22" s="16"/>
      <c r="F22" s="16"/>
      <c r="G22" s="16"/>
      <c r="H22" s="16"/>
      <c r="I22" s="16"/>
      <c r="J22" s="16"/>
      <c r="K22" s="16"/>
      <c r="L22" s="16"/>
      <c r="M22" s="16"/>
      <c r="N22" s="17"/>
      <c r="O22" s="17"/>
      <c r="P22" s="17"/>
      <c r="Q22" s="17"/>
      <c r="R22" s="17"/>
      <c r="S22" s="17"/>
      <c r="T22" s="17"/>
      <c r="U22" s="17"/>
      <c r="V22" s="18"/>
      <c r="W22" s="18"/>
      <c r="X22" s="7"/>
    </row>
    <row r="23" spans="1:32" ht="15" customHeight="1" x14ac:dyDescent="0.25">
      <c r="A23" s="19" t="s">
        <v>15</v>
      </c>
      <c r="B23" s="3"/>
      <c r="C23" s="3"/>
      <c r="D23" s="3"/>
      <c r="E23" s="16"/>
      <c r="F23" s="16"/>
      <c r="G23" s="16"/>
      <c r="H23" s="16"/>
      <c r="I23" s="16"/>
      <c r="J23" s="16"/>
      <c r="K23" s="16"/>
      <c r="L23" s="16"/>
      <c r="M23" s="16"/>
      <c r="N23" s="17"/>
      <c r="O23" s="17"/>
      <c r="P23" s="17"/>
      <c r="Q23" s="17"/>
      <c r="R23" s="17"/>
      <c r="S23" s="17"/>
      <c r="T23" s="17"/>
      <c r="U23" s="17"/>
      <c r="V23" s="18"/>
      <c r="W23" s="18"/>
      <c r="X23" s="7"/>
    </row>
    <row r="24" spans="1:32" ht="9" customHeight="1" x14ac:dyDescent="0.25">
      <c r="A24" s="20" t="s">
        <v>16</v>
      </c>
      <c r="B24" s="21"/>
      <c r="C24" s="3"/>
      <c r="D24" s="3"/>
      <c r="E24" s="5" t="s">
        <v>17</v>
      </c>
      <c r="F24" s="16"/>
      <c r="G24" s="16"/>
      <c r="H24" s="16"/>
      <c r="I24" s="16"/>
      <c r="J24" s="16"/>
      <c r="K24" s="16"/>
      <c r="L24" s="16"/>
      <c r="M24" s="16"/>
      <c r="N24" s="17"/>
      <c r="O24" s="17"/>
      <c r="P24" s="22" t="s">
        <v>18</v>
      </c>
      <c r="Q24" s="23"/>
      <c r="R24" s="23"/>
      <c r="S24" s="23"/>
      <c r="T24" s="23"/>
      <c r="U24" s="23"/>
      <c r="V24" s="23"/>
      <c r="W24" s="24"/>
      <c r="X24" s="25"/>
      <c r="Y24" s="26" t="s">
        <v>19</v>
      </c>
      <c r="Z24" s="27"/>
      <c r="AA24" s="27"/>
      <c r="AB24" s="27"/>
      <c r="AC24" s="28"/>
      <c r="AD24" s="28"/>
      <c r="AE24" s="28"/>
      <c r="AF24" s="29"/>
    </row>
    <row r="25" spans="1:32" ht="9" customHeight="1" x14ac:dyDescent="0.25">
      <c r="A25" s="30" t="s">
        <v>20</v>
      </c>
      <c r="B25" s="30" t="s">
        <v>21</v>
      </c>
      <c r="C25" s="3"/>
      <c r="D25" s="3"/>
      <c r="E25" s="5" t="s">
        <v>22</v>
      </c>
      <c r="F25" s="16"/>
      <c r="G25" s="16"/>
      <c r="H25" s="16"/>
      <c r="I25" s="16"/>
      <c r="J25" s="16"/>
      <c r="K25" s="16"/>
      <c r="L25" s="16"/>
      <c r="M25" s="16"/>
      <c r="N25" s="17"/>
      <c r="O25" s="17"/>
      <c r="P25" s="31" t="s">
        <v>23</v>
      </c>
      <c r="Q25" s="32"/>
      <c r="R25" s="32"/>
      <c r="S25" s="32"/>
      <c r="T25" s="32"/>
      <c r="U25" s="32"/>
      <c r="V25" s="32"/>
      <c r="W25" s="33"/>
      <c r="X25" s="25"/>
      <c r="Y25" s="34" t="s">
        <v>24</v>
      </c>
      <c r="Z25" s="35"/>
      <c r="AA25" s="35"/>
      <c r="AB25" s="35"/>
      <c r="AC25" s="36"/>
      <c r="AD25" s="36"/>
      <c r="AE25" s="36"/>
      <c r="AF25" s="37"/>
    </row>
    <row r="26" spans="1:32" ht="9" customHeight="1" x14ac:dyDescent="0.25">
      <c r="A26" s="38" t="s">
        <v>25</v>
      </c>
      <c r="B26" s="38" t="s">
        <v>26</v>
      </c>
      <c r="C26" s="39"/>
      <c r="D26" s="39"/>
      <c r="E26" s="40" t="s">
        <v>27</v>
      </c>
      <c r="F26" s="16"/>
      <c r="G26" s="16"/>
      <c r="H26" s="16"/>
      <c r="I26" s="16"/>
      <c r="J26" s="16"/>
      <c r="K26" s="16"/>
      <c r="L26" s="16"/>
      <c r="M26" s="16"/>
      <c r="N26" s="17"/>
      <c r="O26" s="17"/>
      <c r="P26" s="41" t="s">
        <v>28</v>
      </c>
      <c r="Q26" s="32"/>
      <c r="R26" s="32"/>
      <c r="S26" s="32"/>
      <c r="T26" s="32"/>
      <c r="U26" s="32"/>
      <c r="V26" s="32"/>
      <c r="W26" s="33"/>
      <c r="X26" s="25"/>
      <c r="Y26" s="42" t="s">
        <v>28</v>
      </c>
      <c r="Z26" s="35"/>
      <c r="AA26" s="35"/>
      <c r="AB26" s="35"/>
      <c r="AC26" s="36"/>
      <c r="AD26" s="36"/>
      <c r="AE26" s="36"/>
      <c r="AF26" s="37"/>
    </row>
    <row r="27" spans="1:32" ht="9" customHeight="1" x14ac:dyDescent="0.25">
      <c r="A27" s="43" t="s">
        <v>29</v>
      </c>
      <c r="B27" s="43" t="s">
        <v>30</v>
      </c>
      <c r="F27" s="16"/>
      <c r="G27" s="16"/>
      <c r="H27" s="16"/>
      <c r="I27" s="16"/>
      <c r="J27" s="16"/>
      <c r="K27" s="16"/>
      <c r="L27" s="16"/>
      <c r="M27" s="16"/>
      <c r="N27" s="17"/>
      <c r="O27" s="17"/>
      <c r="P27" s="44" t="s">
        <v>31</v>
      </c>
      <c r="Q27" s="45"/>
      <c r="R27" s="45"/>
      <c r="S27" s="32"/>
      <c r="T27" s="32"/>
      <c r="U27" s="45"/>
      <c r="V27" s="45"/>
      <c r="W27" s="46"/>
      <c r="X27" s="25"/>
      <c r="Y27" s="47" t="s">
        <v>31</v>
      </c>
      <c r="Z27" s="48"/>
      <c r="AA27" s="48"/>
      <c r="AB27" s="35"/>
      <c r="AC27" s="36"/>
      <c r="AD27" s="49"/>
      <c r="AE27" s="49"/>
      <c r="AF27" s="50"/>
    </row>
    <row r="28" spans="1:32" ht="9" customHeight="1" x14ac:dyDescent="0.25">
      <c r="A28" s="51" t="s">
        <v>32</v>
      </c>
      <c r="B28" s="10">
        <v>0</v>
      </c>
      <c r="E28" s="3" t="s">
        <v>33</v>
      </c>
      <c r="F28" s="16"/>
      <c r="G28" s="16"/>
      <c r="H28" s="16"/>
      <c r="I28" s="16"/>
      <c r="J28" s="16"/>
      <c r="K28" s="16"/>
      <c r="L28" s="16"/>
      <c r="M28" s="16"/>
      <c r="N28" s="17"/>
      <c r="O28" s="17"/>
      <c r="P28" s="52"/>
      <c r="Q28" s="53" t="s">
        <v>34</v>
      </c>
      <c r="R28" s="53"/>
      <c r="S28" s="54">
        <v>1998</v>
      </c>
      <c r="T28" s="55"/>
      <c r="U28" s="53" t="s">
        <v>35</v>
      </c>
      <c r="V28" s="53"/>
      <c r="W28" s="56"/>
      <c r="X28" s="25"/>
      <c r="Y28" s="52"/>
      <c r="Z28" s="53" t="s">
        <v>34</v>
      </c>
      <c r="AA28" s="53"/>
      <c r="AB28" s="54">
        <v>1998</v>
      </c>
      <c r="AC28" s="55"/>
      <c r="AD28" s="53" t="s">
        <v>35</v>
      </c>
      <c r="AE28" s="53"/>
      <c r="AF28" s="56"/>
    </row>
    <row r="29" spans="1:32" ht="9" customHeight="1" x14ac:dyDescent="0.25">
      <c r="A29" s="57" t="s">
        <v>36</v>
      </c>
      <c r="B29" s="10">
        <v>1</v>
      </c>
      <c r="E29" s="3" t="s">
        <v>37</v>
      </c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8" t="s">
        <v>38</v>
      </c>
      <c r="Q29" s="59">
        <v>3</v>
      </c>
      <c r="R29" s="60" t="s">
        <v>39</v>
      </c>
      <c r="S29" s="61">
        <v>1</v>
      </c>
      <c r="T29" s="62" t="s">
        <v>38</v>
      </c>
      <c r="U29" s="63">
        <v>16</v>
      </c>
      <c r="V29" s="64" t="s">
        <v>39</v>
      </c>
      <c r="W29" s="65">
        <v>14</v>
      </c>
      <c r="X29" s="25"/>
      <c r="Y29" s="58" t="s">
        <v>38</v>
      </c>
      <c r="Z29" s="59">
        <v>15</v>
      </c>
      <c r="AA29" s="60" t="s">
        <v>39</v>
      </c>
      <c r="AB29" s="65">
        <v>13</v>
      </c>
      <c r="AC29" s="62" t="s">
        <v>38</v>
      </c>
      <c r="AD29" s="59">
        <v>14</v>
      </c>
      <c r="AE29" s="64" t="s">
        <v>39</v>
      </c>
      <c r="AF29" s="61">
        <v>8</v>
      </c>
    </row>
    <row r="30" spans="1:32" ht="9" customHeight="1" x14ac:dyDescent="0.25">
      <c r="A30" s="57" t="s">
        <v>40</v>
      </c>
      <c r="B30" s="10">
        <v>2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66" t="s">
        <v>41</v>
      </c>
      <c r="Q30" s="67">
        <v>16</v>
      </c>
      <c r="R30" s="68" t="s">
        <v>42</v>
      </c>
      <c r="S30" s="69">
        <v>6</v>
      </c>
      <c r="T30" s="70" t="s">
        <v>41</v>
      </c>
      <c r="U30" s="71">
        <v>12</v>
      </c>
      <c r="V30" s="72" t="s">
        <v>42</v>
      </c>
      <c r="W30" s="69">
        <v>15</v>
      </c>
      <c r="X30" s="25"/>
      <c r="Y30" s="66" t="s">
        <v>41</v>
      </c>
      <c r="Z30" s="67">
        <v>3</v>
      </c>
      <c r="AA30" s="68" t="s">
        <v>42</v>
      </c>
      <c r="AB30" s="73">
        <v>17</v>
      </c>
      <c r="AC30" s="70" t="s">
        <v>41</v>
      </c>
      <c r="AD30" s="67">
        <v>17</v>
      </c>
      <c r="AE30" s="72" t="s">
        <v>42</v>
      </c>
      <c r="AF30" s="69">
        <v>18</v>
      </c>
    </row>
    <row r="31" spans="1:32" ht="9" customHeight="1" x14ac:dyDescent="0.25">
      <c r="A31" s="51" t="s">
        <v>43</v>
      </c>
      <c r="B31" s="10">
        <v>3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66" t="s">
        <v>44</v>
      </c>
      <c r="Q31" s="67">
        <v>7</v>
      </c>
      <c r="R31" s="68" t="s">
        <v>45</v>
      </c>
      <c r="S31" s="69">
        <v>18</v>
      </c>
      <c r="T31" s="70" t="s">
        <v>44</v>
      </c>
      <c r="U31" s="71">
        <v>9</v>
      </c>
      <c r="V31" s="72" t="s">
        <v>45</v>
      </c>
      <c r="W31" s="73">
        <v>20</v>
      </c>
      <c r="X31" s="25"/>
      <c r="Y31" s="66" t="s">
        <v>44</v>
      </c>
      <c r="Z31" s="67">
        <v>10</v>
      </c>
      <c r="AA31" s="68" t="s">
        <v>45</v>
      </c>
      <c r="AB31" s="73">
        <v>4</v>
      </c>
      <c r="AC31" s="70" t="s">
        <v>44</v>
      </c>
      <c r="AD31" s="67">
        <v>22</v>
      </c>
      <c r="AE31" s="72" t="s">
        <v>45</v>
      </c>
      <c r="AF31" s="69">
        <v>5</v>
      </c>
    </row>
    <row r="32" spans="1:32" ht="9" customHeight="1" x14ac:dyDescent="0.25">
      <c r="A32" s="51" t="s">
        <v>46</v>
      </c>
      <c r="B32" s="10">
        <v>4</v>
      </c>
      <c r="E32" s="16" t="s">
        <v>47</v>
      </c>
      <c r="P32" s="66" t="s">
        <v>48</v>
      </c>
      <c r="Q32" s="67">
        <v>10</v>
      </c>
      <c r="R32" s="68" t="s">
        <v>49</v>
      </c>
      <c r="S32" s="69">
        <v>0</v>
      </c>
      <c r="T32" s="70" t="s">
        <v>48</v>
      </c>
      <c r="U32" s="71">
        <v>17</v>
      </c>
      <c r="V32" s="72" t="s">
        <v>49</v>
      </c>
      <c r="W32" s="73">
        <v>12</v>
      </c>
      <c r="X32" s="25"/>
      <c r="Y32" s="66" t="s">
        <v>48</v>
      </c>
      <c r="Z32" s="67">
        <v>17</v>
      </c>
      <c r="AA32" s="68" t="s">
        <v>49</v>
      </c>
      <c r="AB32" s="73">
        <v>11</v>
      </c>
      <c r="AC32" s="70" t="s">
        <v>48</v>
      </c>
      <c r="AD32" s="67">
        <v>13</v>
      </c>
      <c r="AE32" s="72" t="s">
        <v>49</v>
      </c>
      <c r="AF32" s="69">
        <v>9</v>
      </c>
    </row>
    <row r="33" spans="1:32" ht="9" customHeight="1" x14ac:dyDescent="0.25">
      <c r="A33" s="51" t="s">
        <v>50</v>
      </c>
      <c r="B33" s="10">
        <v>5</v>
      </c>
      <c r="E33" s="16" t="s">
        <v>51</v>
      </c>
      <c r="P33" s="66" t="s">
        <v>52</v>
      </c>
      <c r="Q33" s="67">
        <v>12</v>
      </c>
      <c r="R33" s="68" t="s">
        <v>53</v>
      </c>
      <c r="S33" s="69">
        <v>3</v>
      </c>
      <c r="T33" s="70" t="s">
        <v>52</v>
      </c>
      <c r="U33" s="71">
        <v>4</v>
      </c>
      <c r="V33" s="72" t="s">
        <v>53</v>
      </c>
      <c r="W33" s="73">
        <v>16</v>
      </c>
      <c r="X33" s="25"/>
      <c r="Y33" s="66" t="s">
        <v>52</v>
      </c>
      <c r="Z33" s="67">
        <v>2</v>
      </c>
      <c r="AA33" s="68" t="s">
        <v>53</v>
      </c>
      <c r="AB33" s="73">
        <v>18</v>
      </c>
      <c r="AC33" s="70" t="s">
        <v>52</v>
      </c>
      <c r="AD33" s="67">
        <v>16</v>
      </c>
      <c r="AE33" s="72" t="s">
        <v>53</v>
      </c>
      <c r="AF33" s="69">
        <v>14</v>
      </c>
    </row>
    <row r="34" spans="1:32" ht="9" customHeight="1" x14ac:dyDescent="0.25">
      <c r="A34" s="51" t="s">
        <v>54</v>
      </c>
      <c r="B34" s="10">
        <v>6</v>
      </c>
      <c r="E34" s="16" t="s">
        <v>55</v>
      </c>
      <c r="P34" s="66" t="s">
        <v>56</v>
      </c>
      <c r="Q34" s="67">
        <v>17</v>
      </c>
      <c r="R34" s="68" t="s">
        <v>57</v>
      </c>
      <c r="S34" s="69">
        <v>10</v>
      </c>
      <c r="T34" s="70" t="s">
        <v>56</v>
      </c>
      <c r="U34" s="71">
        <v>13</v>
      </c>
      <c r="V34" s="72" t="s">
        <v>57</v>
      </c>
      <c r="W34" s="73">
        <v>6</v>
      </c>
      <c r="X34" s="25"/>
      <c r="Y34" s="66" t="s">
        <v>56</v>
      </c>
      <c r="Z34" s="67">
        <v>13</v>
      </c>
      <c r="AA34" s="68" t="s">
        <v>57</v>
      </c>
      <c r="AB34" s="73">
        <v>5</v>
      </c>
      <c r="AC34" s="70" t="s">
        <v>56</v>
      </c>
      <c r="AD34" s="67">
        <v>18</v>
      </c>
      <c r="AE34" s="72" t="s">
        <v>57</v>
      </c>
      <c r="AF34" s="69">
        <v>18</v>
      </c>
    </row>
    <row r="35" spans="1:32" ht="9" customHeight="1" x14ac:dyDescent="0.25">
      <c r="A35" s="51" t="s">
        <v>58</v>
      </c>
      <c r="B35" s="10">
        <v>7</v>
      </c>
      <c r="E35" s="16" t="s">
        <v>59</v>
      </c>
      <c r="P35" s="66" t="s">
        <v>60</v>
      </c>
      <c r="Q35" s="67">
        <v>9</v>
      </c>
      <c r="R35" s="68" t="s">
        <v>61</v>
      </c>
      <c r="S35" s="69">
        <v>7</v>
      </c>
      <c r="T35" s="70" t="s">
        <v>60</v>
      </c>
      <c r="U35" s="71">
        <v>21</v>
      </c>
      <c r="V35" s="72" t="s">
        <v>61</v>
      </c>
      <c r="W35" s="73">
        <v>18</v>
      </c>
      <c r="X35" s="25"/>
      <c r="Y35" s="66" t="s">
        <v>60</v>
      </c>
      <c r="Z35" s="67">
        <v>18</v>
      </c>
      <c r="AA35" s="68" t="s">
        <v>61</v>
      </c>
      <c r="AB35" s="73">
        <v>14</v>
      </c>
      <c r="AC35" s="70" t="s">
        <v>60</v>
      </c>
      <c r="AD35" s="67">
        <v>20</v>
      </c>
      <c r="AE35" s="72" t="s">
        <v>61</v>
      </c>
      <c r="AF35" s="69">
        <v>22</v>
      </c>
    </row>
    <row r="36" spans="1:32" ht="9" customHeight="1" x14ac:dyDescent="0.25">
      <c r="A36" s="51" t="s">
        <v>62</v>
      </c>
      <c r="B36" s="10">
        <v>8</v>
      </c>
      <c r="E36" s="16" t="s">
        <v>63</v>
      </c>
      <c r="P36" s="66" t="s">
        <v>64</v>
      </c>
      <c r="Q36" s="67">
        <v>14</v>
      </c>
      <c r="R36" s="68" t="s">
        <v>65</v>
      </c>
      <c r="S36" s="69">
        <v>8</v>
      </c>
      <c r="T36" s="70" t="s">
        <v>64</v>
      </c>
      <c r="U36" s="71">
        <v>15</v>
      </c>
      <c r="V36" s="72" t="s">
        <v>65</v>
      </c>
      <c r="W36" s="69">
        <v>22</v>
      </c>
      <c r="X36" s="25"/>
      <c r="Y36" s="66" t="s">
        <v>64</v>
      </c>
      <c r="Z36" s="67">
        <v>21</v>
      </c>
      <c r="AA36" s="68" t="s">
        <v>65</v>
      </c>
      <c r="AB36" s="73">
        <v>0</v>
      </c>
      <c r="AC36" s="70" t="s">
        <v>64</v>
      </c>
      <c r="AD36" s="67">
        <v>15</v>
      </c>
      <c r="AE36" s="72" t="s">
        <v>65</v>
      </c>
      <c r="AF36" s="69">
        <v>24</v>
      </c>
    </row>
    <row r="37" spans="1:32" ht="9" customHeight="1" x14ac:dyDescent="0.25">
      <c r="A37" s="51" t="s">
        <v>66</v>
      </c>
      <c r="B37" s="10">
        <v>9</v>
      </c>
      <c r="E37" s="53" t="s">
        <v>67</v>
      </c>
      <c r="P37" s="66" t="s">
        <v>68</v>
      </c>
      <c r="Q37" s="67">
        <v>6</v>
      </c>
      <c r="R37" s="68" t="s">
        <v>69</v>
      </c>
      <c r="S37" s="69">
        <v>13</v>
      </c>
      <c r="T37" s="70" t="s">
        <v>68</v>
      </c>
      <c r="U37" s="71">
        <v>5</v>
      </c>
      <c r="V37" s="72" t="s">
        <v>69</v>
      </c>
      <c r="W37" s="69">
        <v>20</v>
      </c>
      <c r="X37" s="25"/>
      <c r="Y37" s="66" t="s">
        <v>68</v>
      </c>
      <c r="Z37" s="67">
        <v>6</v>
      </c>
      <c r="AA37" s="68" t="s">
        <v>69</v>
      </c>
      <c r="AB37" s="73">
        <v>10</v>
      </c>
      <c r="AC37" s="70" t="s">
        <v>68</v>
      </c>
      <c r="AD37" s="67">
        <v>26</v>
      </c>
      <c r="AE37" s="72" t="s">
        <v>69</v>
      </c>
      <c r="AF37" s="69">
        <v>10</v>
      </c>
    </row>
    <row r="38" spans="1:32" ht="9" customHeight="1" x14ac:dyDescent="0.25">
      <c r="A38" s="51" t="s">
        <v>70</v>
      </c>
      <c r="B38" s="10">
        <v>10</v>
      </c>
      <c r="E38" s="16" t="s">
        <v>71</v>
      </c>
      <c r="P38" s="66" t="s">
        <v>72</v>
      </c>
      <c r="Q38" s="67">
        <v>7</v>
      </c>
      <c r="R38" s="68" t="s">
        <v>73</v>
      </c>
      <c r="S38" s="69">
        <v>4</v>
      </c>
      <c r="T38" s="70" t="s">
        <v>72</v>
      </c>
      <c r="U38" s="71">
        <v>12</v>
      </c>
      <c r="V38" s="72" t="s">
        <v>73</v>
      </c>
      <c r="W38" s="69">
        <v>5</v>
      </c>
      <c r="X38" s="25"/>
      <c r="Y38" s="66" t="s">
        <v>72</v>
      </c>
      <c r="Z38" s="67">
        <v>4</v>
      </c>
      <c r="AA38" s="68" t="s">
        <v>73</v>
      </c>
      <c r="AB38" s="73">
        <v>19</v>
      </c>
      <c r="AC38" s="70" t="s">
        <v>72</v>
      </c>
      <c r="AD38" s="67">
        <v>13</v>
      </c>
      <c r="AE38" s="72" t="s">
        <v>73</v>
      </c>
      <c r="AF38" s="69">
        <v>17</v>
      </c>
    </row>
    <row r="39" spans="1:32" ht="9" customHeight="1" x14ac:dyDescent="0.25">
      <c r="A39" s="51" t="s">
        <v>74</v>
      </c>
      <c r="B39" s="10">
        <v>11</v>
      </c>
      <c r="E39" s="16" t="s">
        <v>75</v>
      </c>
      <c r="P39" s="66" t="s">
        <v>76</v>
      </c>
      <c r="Q39" s="67">
        <v>4</v>
      </c>
      <c r="R39" s="68" t="s">
        <v>77</v>
      </c>
      <c r="S39" s="69">
        <v>17</v>
      </c>
      <c r="T39" s="70" t="s">
        <v>76</v>
      </c>
      <c r="U39" s="71">
        <v>14</v>
      </c>
      <c r="V39" s="72" t="s">
        <v>77</v>
      </c>
      <c r="W39" s="69">
        <v>23</v>
      </c>
      <c r="X39" s="25"/>
      <c r="Y39" s="66" t="s">
        <v>76</v>
      </c>
      <c r="Z39" s="67">
        <v>12</v>
      </c>
      <c r="AA39" s="68" t="s">
        <v>77</v>
      </c>
      <c r="AB39" s="73">
        <v>15</v>
      </c>
      <c r="AC39" s="70" t="s">
        <v>76</v>
      </c>
      <c r="AD39" s="67">
        <v>5</v>
      </c>
      <c r="AE39" s="72" t="s">
        <v>77</v>
      </c>
      <c r="AF39" s="69">
        <v>8</v>
      </c>
    </row>
    <row r="40" spans="1:32" ht="9" customHeight="1" x14ac:dyDescent="0.25">
      <c r="A40" s="10" t="s">
        <v>78</v>
      </c>
      <c r="B40" s="10">
        <v>12</v>
      </c>
      <c r="E40" s="16" t="s">
        <v>79</v>
      </c>
      <c r="P40" s="66" t="s">
        <v>80</v>
      </c>
      <c r="Q40" s="67">
        <v>16</v>
      </c>
      <c r="R40" s="68" t="s">
        <v>81</v>
      </c>
      <c r="S40" s="69">
        <v>15</v>
      </c>
      <c r="T40" s="70" t="s">
        <v>80</v>
      </c>
      <c r="U40" s="71">
        <v>23</v>
      </c>
      <c r="V40" s="72" t="s">
        <v>81</v>
      </c>
      <c r="W40" s="69">
        <v>9</v>
      </c>
      <c r="X40" s="25"/>
      <c r="Y40" s="66" t="s">
        <v>80</v>
      </c>
      <c r="Z40" s="67">
        <v>15</v>
      </c>
      <c r="AA40" s="68" t="s">
        <v>81</v>
      </c>
      <c r="AB40" s="73">
        <v>3</v>
      </c>
      <c r="AC40" s="70" t="s">
        <v>80</v>
      </c>
      <c r="AD40" s="67">
        <v>12</v>
      </c>
      <c r="AE40" s="72" t="s">
        <v>81</v>
      </c>
      <c r="AF40" s="69">
        <v>11</v>
      </c>
    </row>
    <row r="41" spans="1:32" ht="9" customHeight="1" x14ac:dyDescent="0.25">
      <c r="A41" s="10" t="s">
        <v>82</v>
      </c>
      <c r="B41" s="10">
        <v>13</v>
      </c>
      <c r="E41" s="16" t="s">
        <v>83</v>
      </c>
      <c r="P41" s="66" t="s">
        <v>84</v>
      </c>
      <c r="Q41" s="67">
        <v>7</v>
      </c>
      <c r="R41" s="68" t="s">
        <v>85</v>
      </c>
      <c r="S41" s="69">
        <v>0</v>
      </c>
      <c r="T41" s="70" t="s">
        <v>84</v>
      </c>
      <c r="U41" s="71">
        <v>15</v>
      </c>
      <c r="V41" s="72" t="s">
        <v>85</v>
      </c>
      <c r="W41" s="69">
        <v>24</v>
      </c>
      <c r="X41" s="25"/>
      <c r="Y41" s="66" t="s">
        <v>84</v>
      </c>
      <c r="Z41" s="67">
        <v>0</v>
      </c>
      <c r="AA41" s="68" t="s">
        <v>85</v>
      </c>
      <c r="AB41" s="73">
        <v>4</v>
      </c>
      <c r="AC41" s="70" t="s">
        <v>84</v>
      </c>
      <c r="AD41" s="67">
        <v>20</v>
      </c>
      <c r="AE41" s="72" t="s">
        <v>85</v>
      </c>
      <c r="AF41" s="69">
        <v>26</v>
      </c>
    </row>
    <row r="42" spans="1:32" ht="9" customHeight="1" x14ac:dyDescent="0.25">
      <c r="A42" s="10" t="s">
        <v>86</v>
      </c>
      <c r="B42" s="74">
        <v>14</v>
      </c>
      <c r="P42" s="66" t="s">
        <v>87</v>
      </c>
      <c r="Q42" s="67">
        <v>0</v>
      </c>
      <c r="R42" s="68" t="s">
        <v>88</v>
      </c>
      <c r="S42" s="69">
        <v>12</v>
      </c>
      <c r="T42" s="70" t="s">
        <v>87</v>
      </c>
      <c r="U42" s="71">
        <v>9</v>
      </c>
      <c r="V42" s="72" t="s">
        <v>88</v>
      </c>
      <c r="W42" s="73">
        <v>19</v>
      </c>
      <c r="X42" s="25"/>
      <c r="Y42" s="66" t="s">
        <v>87</v>
      </c>
      <c r="Z42" s="67">
        <v>16</v>
      </c>
      <c r="AA42" s="68" t="s">
        <v>88</v>
      </c>
      <c r="AB42" s="73">
        <v>0</v>
      </c>
      <c r="AC42" s="70" t="s">
        <v>87</v>
      </c>
      <c r="AD42" s="67">
        <v>14</v>
      </c>
      <c r="AE42" s="72" t="s">
        <v>88</v>
      </c>
      <c r="AF42" s="69">
        <v>20</v>
      </c>
    </row>
    <row r="43" spans="1:32" ht="9" customHeight="1" x14ac:dyDescent="0.25">
      <c r="P43" s="66" t="s">
        <v>89</v>
      </c>
      <c r="Q43" s="67">
        <v>16</v>
      </c>
      <c r="R43" s="68" t="s">
        <v>90</v>
      </c>
      <c r="S43" s="69">
        <v>8</v>
      </c>
      <c r="T43" s="70" t="s">
        <v>89</v>
      </c>
      <c r="U43" s="71">
        <v>17</v>
      </c>
      <c r="V43" s="72" t="s">
        <v>90</v>
      </c>
      <c r="W43" s="73">
        <v>11</v>
      </c>
      <c r="X43" s="25"/>
      <c r="Y43" s="66" t="s">
        <v>89</v>
      </c>
      <c r="Z43" s="67">
        <v>22</v>
      </c>
      <c r="AA43" s="68" t="s">
        <v>90</v>
      </c>
      <c r="AB43" s="73">
        <v>1</v>
      </c>
      <c r="AC43" s="70" t="s">
        <v>89</v>
      </c>
      <c r="AD43" s="67">
        <v>22</v>
      </c>
      <c r="AE43" s="72" t="s">
        <v>90</v>
      </c>
      <c r="AF43" s="69">
        <v>5</v>
      </c>
    </row>
    <row r="44" spans="1:32" ht="9" customHeight="1" x14ac:dyDescent="0.25">
      <c r="P44" s="66" t="s">
        <v>91</v>
      </c>
      <c r="Q44" s="67">
        <v>17</v>
      </c>
      <c r="R44" s="68" t="s">
        <v>92</v>
      </c>
      <c r="S44" s="69">
        <v>13</v>
      </c>
      <c r="T44" s="70" t="s">
        <v>91</v>
      </c>
      <c r="U44" s="71">
        <v>20</v>
      </c>
      <c r="V44" s="72" t="s">
        <v>92</v>
      </c>
      <c r="W44" s="73">
        <v>27</v>
      </c>
      <c r="X44" s="25"/>
      <c r="Y44" s="66" t="s">
        <v>91</v>
      </c>
      <c r="Z44" s="67">
        <v>3</v>
      </c>
      <c r="AA44" s="68" t="s">
        <v>92</v>
      </c>
      <c r="AB44" s="73">
        <v>10</v>
      </c>
      <c r="AC44" s="70" t="s">
        <v>91</v>
      </c>
      <c r="AD44" s="67">
        <v>6</v>
      </c>
      <c r="AE44" s="72" t="s">
        <v>92</v>
      </c>
      <c r="AF44" s="69">
        <v>23</v>
      </c>
    </row>
    <row r="45" spans="1:32" ht="9" customHeight="1" x14ac:dyDescent="0.25">
      <c r="P45" s="66" t="s">
        <v>93</v>
      </c>
      <c r="Q45" s="67">
        <v>0</v>
      </c>
      <c r="R45" s="68" t="s">
        <v>94</v>
      </c>
      <c r="S45" s="69">
        <v>7</v>
      </c>
      <c r="T45" s="70" t="s">
        <v>93</v>
      </c>
      <c r="U45" s="71">
        <v>8</v>
      </c>
      <c r="V45" s="72" t="s">
        <v>94</v>
      </c>
      <c r="W45" s="73">
        <v>15</v>
      </c>
      <c r="X45" s="25"/>
      <c r="Y45" s="66" t="s">
        <v>93</v>
      </c>
      <c r="Z45" s="67">
        <v>24</v>
      </c>
      <c r="AA45" s="68" t="s">
        <v>94</v>
      </c>
      <c r="AB45" s="73">
        <v>5</v>
      </c>
      <c r="AC45" s="70" t="s">
        <v>93</v>
      </c>
      <c r="AD45" s="67">
        <v>18</v>
      </c>
      <c r="AE45" s="72" t="s">
        <v>94</v>
      </c>
      <c r="AF45" s="69">
        <v>15</v>
      </c>
    </row>
    <row r="46" spans="1:32" ht="9" customHeight="1" x14ac:dyDescent="0.25">
      <c r="P46" s="75" t="s">
        <v>95</v>
      </c>
      <c r="Q46" s="76">
        <v>8</v>
      </c>
      <c r="R46" s="77" t="s">
        <v>96</v>
      </c>
      <c r="S46" s="78">
        <v>11</v>
      </c>
      <c r="T46" s="79" t="s">
        <v>95</v>
      </c>
      <c r="U46" s="80">
        <v>17</v>
      </c>
      <c r="V46" s="81" t="s">
        <v>96</v>
      </c>
      <c r="W46" s="82">
        <v>24</v>
      </c>
      <c r="X46" s="25"/>
      <c r="Y46" s="75" t="s">
        <v>95</v>
      </c>
      <c r="Z46" s="76">
        <v>10</v>
      </c>
      <c r="AA46" s="77" t="s">
        <v>96</v>
      </c>
      <c r="AB46" s="82">
        <v>7</v>
      </c>
      <c r="AC46" s="79" t="s">
        <v>95</v>
      </c>
      <c r="AD46" s="76">
        <v>13</v>
      </c>
      <c r="AE46" s="81" t="s">
        <v>96</v>
      </c>
      <c r="AF46" s="78">
        <v>24</v>
      </c>
    </row>
    <row r="47" spans="1:32" ht="9" customHeight="1" x14ac:dyDescent="0.25">
      <c r="P47" s="53">
        <f>SUM(Q29:Q46)+SUM(S29:S46)</f>
        <v>322</v>
      </c>
      <c r="Q47" s="53"/>
      <c r="R47" s="53"/>
      <c r="S47" s="83"/>
      <c r="T47" s="53">
        <f>SUM(U29:U46)+SUM(W29:W46)</f>
        <v>547</v>
      </c>
      <c r="U47" s="53"/>
      <c r="V47" s="53"/>
      <c r="W47" s="53"/>
      <c r="X47" s="25"/>
      <c r="Y47" s="53">
        <f>SUM(Z29:Z46)+SUM(AB29:AB46)</f>
        <v>367</v>
      </c>
      <c r="Z47" s="53"/>
      <c r="AA47" s="53"/>
      <c r="AB47" s="83"/>
      <c r="AC47" s="53">
        <f>SUM(AD29:AD46)+SUM(AF29:AF46)</f>
        <v>561</v>
      </c>
      <c r="AD47" s="53"/>
      <c r="AE47" s="53"/>
      <c r="AF47" s="53"/>
    </row>
  </sheetData>
  <mergeCells count="19">
    <mergeCell ref="S28:T28"/>
    <mergeCell ref="AB28:AC28"/>
    <mergeCell ref="P26:S26"/>
    <mergeCell ref="T26:W26"/>
    <mergeCell ref="Y26:AB26"/>
    <mergeCell ref="AC26:AF26"/>
    <mergeCell ref="P27:S27"/>
    <mergeCell ref="T27:W27"/>
    <mergeCell ref="Y27:AB27"/>
    <mergeCell ref="AC27:AF27"/>
    <mergeCell ref="A24:B24"/>
    <mergeCell ref="P24:S24"/>
    <mergeCell ref="T24:W24"/>
    <mergeCell ref="Y24:AB24"/>
    <mergeCell ref="AC24:AF24"/>
    <mergeCell ref="P25:S25"/>
    <mergeCell ref="T25:W25"/>
    <mergeCell ref="Y25:AB25"/>
    <mergeCell ref="AC25:AF25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51"/>
  <sheetViews>
    <sheetView tabSelected="1" workbookViewId="0">
      <selection activeCell="AL1" sqref="AL1"/>
    </sheetView>
  </sheetViews>
  <sheetFormatPr defaultRowHeight="15" x14ac:dyDescent="0.25"/>
  <cols>
    <col min="1" max="8" width="3.5703125" customWidth="1"/>
    <col min="9" max="9" width="1.28515625" customWidth="1"/>
    <col min="10" max="17" width="3.5703125" customWidth="1"/>
    <col min="18" max="18" width="1.28515625" customWidth="1"/>
    <col min="19" max="26" width="3.5703125" customWidth="1"/>
    <col min="27" max="27" width="1.28515625" customWidth="1"/>
    <col min="28" max="35" width="3.5703125" customWidth="1"/>
    <col min="36" max="36" width="1.28515625" customWidth="1"/>
    <col min="37" max="56" width="3.5703125" customWidth="1"/>
  </cols>
  <sheetData>
    <row r="1" spans="1:44" ht="9" customHeight="1" x14ac:dyDescent="0.25">
      <c r="A1" s="178" t="s">
        <v>19</v>
      </c>
      <c r="B1" s="179"/>
      <c r="C1" s="179"/>
      <c r="D1" s="179"/>
      <c r="E1" s="179"/>
      <c r="F1" s="179"/>
      <c r="G1" s="179"/>
      <c r="H1" s="180"/>
      <c r="I1" s="25"/>
      <c r="J1" s="171" t="s">
        <v>121</v>
      </c>
      <c r="K1" s="170"/>
      <c r="L1" s="170"/>
      <c r="M1" s="170"/>
      <c r="N1" s="170"/>
      <c r="O1" s="170"/>
      <c r="P1" s="170"/>
      <c r="Q1" s="169"/>
      <c r="R1" s="25"/>
      <c r="S1" s="22" t="s">
        <v>18</v>
      </c>
      <c r="T1" s="23"/>
      <c r="U1" s="23"/>
      <c r="V1" s="23"/>
      <c r="W1" s="23"/>
      <c r="X1" s="23"/>
      <c r="Y1" s="23"/>
      <c r="Z1" s="24"/>
      <c r="AA1" s="25"/>
      <c r="AB1" s="177" t="s">
        <v>122</v>
      </c>
      <c r="AC1" s="176"/>
      <c r="AD1" s="176"/>
      <c r="AE1" s="176"/>
      <c r="AF1" s="176"/>
      <c r="AG1" s="176"/>
      <c r="AH1" s="176"/>
      <c r="AI1" s="175"/>
      <c r="AJ1" s="25"/>
      <c r="AK1" s="25"/>
      <c r="AL1" s="25"/>
      <c r="AM1" s="25"/>
      <c r="AN1" s="25"/>
      <c r="AO1" s="25"/>
      <c r="AP1" s="25"/>
      <c r="AQ1" s="25"/>
      <c r="AR1" s="25"/>
    </row>
    <row r="2" spans="1:44" ht="9" customHeight="1" x14ac:dyDescent="0.25">
      <c r="A2" s="181" t="s">
        <v>24</v>
      </c>
      <c r="B2" s="182"/>
      <c r="C2" s="182"/>
      <c r="D2" s="182"/>
      <c r="E2" s="182"/>
      <c r="F2" s="182"/>
      <c r="G2" s="182"/>
      <c r="H2" s="183"/>
      <c r="I2" s="25"/>
      <c r="J2" s="166" t="s">
        <v>119</v>
      </c>
      <c r="K2" s="149"/>
      <c r="L2" s="149"/>
      <c r="M2" s="149"/>
      <c r="N2" s="149"/>
      <c r="O2" s="149"/>
      <c r="P2" s="149"/>
      <c r="Q2" s="160"/>
      <c r="R2" s="25"/>
      <c r="S2" s="31" t="s">
        <v>23</v>
      </c>
      <c r="T2" s="32"/>
      <c r="U2" s="32"/>
      <c r="V2" s="32"/>
      <c r="W2" s="32"/>
      <c r="X2" s="32"/>
      <c r="Y2" s="32"/>
      <c r="Z2" s="33"/>
      <c r="AA2" s="25"/>
      <c r="AB2" s="168" t="s">
        <v>120</v>
      </c>
      <c r="AC2" s="157"/>
      <c r="AD2" s="157"/>
      <c r="AE2" s="157"/>
      <c r="AF2" s="157"/>
      <c r="AG2" s="157"/>
      <c r="AH2" s="157"/>
      <c r="AI2" s="164"/>
      <c r="AJ2" s="25"/>
      <c r="AK2" s="25"/>
      <c r="AL2" s="25"/>
      <c r="AM2" s="25"/>
      <c r="AN2" s="25"/>
      <c r="AO2" s="25"/>
      <c r="AP2" s="25"/>
      <c r="AQ2" s="25"/>
      <c r="AR2" s="25"/>
    </row>
    <row r="3" spans="1:44" ht="9" customHeight="1" x14ac:dyDescent="0.25">
      <c r="A3" s="184" t="s">
        <v>152</v>
      </c>
      <c r="B3" s="182"/>
      <c r="C3" s="182"/>
      <c r="D3" s="182"/>
      <c r="E3" s="182"/>
      <c r="F3" s="182"/>
      <c r="G3" s="182"/>
      <c r="H3" s="183"/>
      <c r="I3" s="25"/>
      <c r="J3" s="161" t="s">
        <v>153</v>
      </c>
      <c r="K3" s="149"/>
      <c r="L3" s="149"/>
      <c r="M3" s="149"/>
      <c r="N3" s="149"/>
      <c r="O3" s="149"/>
      <c r="P3" s="149"/>
      <c r="Q3" s="160"/>
      <c r="R3" s="25"/>
      <c r="S3" s="41" t="s">
        <v>101</v>
      </c>
      <c r="T3" s="32"/>
      <c r="U3" s="32"/>
      <c r="V3" s="32"/>
      <c r="W3" s="32"/>
      <c r="X3" s="32"/>
      <c r="Y3" s="32"/>
      <c r="Z3" s="33"/>
      <c r="AA3" s="25"/>
      <c r="AB3" s="165" t="s">
        <v>133</v>
      </c>
      <c r="AC3" s="157"/>
      <c r="AD3" s="157"/>
      <c r="AE3" s="157"/>
      <c r="AF3" s="157"/>
      <c r="AG3" s="157"/>
      <c r="AH3" s="157"/>
      <c r="AI3" s="164"/>
      <c r="AJ3" s="25"/>
      <c r="AK3" s="25"/>
      <c r="AL3" s="25"/>
      <c r="AM3" s="25"/>
      <c r="AN3" s="25"/>
      <c r="AO3" s="25"/>
      <c r="AP3" s="25"/>
      <c r="AQ3" s="25"/>
      <c r="AR3" s="25"/>
    </row>
    <row r="4" spans="1:44" ht="9" customHeight="1" x14ac:dyDescent="0.25">
      <c r="A4" s="185" t="s">
        <v>114</v>
      </c>
      <c r="B4" s="186"/>
      <c r="C4" s="186"/>
      <c r="D4" s="182"/>
      <c r="E4" s="182"/>
      <c r="F4" s="186"/>
      <c r="G4" s="186"/>
      <c r="H4" s="187"/>
      <c r="I4" s="25"/>
      <c r="J4" s="150" t="s">
        <v>114</v>
      </c>
      <c r="K4" s="148"/>
      <c r="L4" s="148"/>
      <c r="M4" s="149"/>
      <c r="N4" s="149"/>
      <c r="O4" s="148"/>
      <c r="P4" s="148"/>
      <c r="Q4" s="147"/>
      <c r="R4" s="25"/>
      <c r="S4" s="44" t="s">
        <v>114</v>
      </c>
      <c r="T4" s="45"/>
      <c r="U4" s="45"/>
      <c r="V4" s="32"/>
      <c r="W4" s="32"/>
      <c r="X4" s="45"/>
      <c r="Y4" s="45"/>
      <c r="Z4" s="46"/>
      <c r="AA4" s="25"/>
      <c r="AB4" s="158" t="s">
        <v>114</v>
      </c>
      <c r="AC4" s="156"/>
      <c r="AD4" s="156"/>
      <c r="AE4" s="156"/>
      <c r="AF4" s="157"/>
      <c r="AG4" s="156"/>
      <c r="AH4" s="156"/>
      <c r="AI4" s="155"/>
      <c r="AJ4" s="25"/>
      <c r="AK4" s="25"/>
      <c r="AL4" s="25"/>
      <c r="AM4" s="25"/>
      <c r="AN4" s="25"/>
      <c r="AO4" s="25"/>
      <c r="AP4" s="25"/>
      <c r="AQ4" s="25"/>
      <c r="AR4" s="25"/>
    </row>
    <row r="5" spans="1:44" ht="9" customHeight="1" x14ac:dyDescent="0.25">
      <c r="A5" s="88"/>
      <c r="B5" s="85" t="s">
        <v>34</v>
      </c>
      <c r="C5" s="85"/>
      <c r="D5" s="87">
        <v>1979</v>
      </c>
      <c r="E5" s="86"/>
      <c r="F5" s="85" t="s">
        <v>35</v>
      </c>
      <c r="G5" s="85"/>
      <c r="H5" s="84"/>
      <c r="I5" s="25"/>
      <c r="J5" s="88"/>
      <c r="K5" s="85" t="s">
        <v>34</v>
      </c>
      <c r="L5" s="85"/>
      <c r="M5" s="87">
        <v>1979</v>
      </c>
      <c r="N5" s="86"/>
      <c r="O5" s="53" t="s">
        <v>35</v>
      </c>
      <c r="P5" s="53"/>
      <c r="Q5" s="56"/>
      <c r="R5" s="25"/>
      <c r="S5" s="88"/>
      <c r="T5" s="85" t="s">
        <v>34</v>
      </c>
      <c r="U5" s="85"/>
      <c r="V5" s="87">
        <v>1979</v>
      </c>
      <c r="W5" s="86"/>
      <c r="X5" s="85" t="s">
        <v>35</v>
      </c>
      <c r="Y5" s="85"/>
      <c r="Z5" s="84"/>
      <c r="AA5" s="25"/>
      <c r="AB5" s="88"/>
      <c r="AC5" s="85" t="s">
        <v>34</v>
      </c>
      <c r="AD5" s="85"/>
      <c r="AE5" s="87">
        <v>1979</v>
      </c>
      <c r="AF5" s="86"/>
      <c r="AG5" s="85" t="s">
        <v>35</v>
      </c>
      <c r="AH5" s="85"/>
      <c r="AI5" s="84"/>
      <c r="AJ5" s="25"/>
      <c r="AK5" s="25"/>
      <c r="AL5" s="25"/>
      <c r="AM5" s="25"/>
      <c r="AN5" s="25"/>
      <c r="AO5" s="25"/>
      <c r="AP5" s="25"/>
      <c r="AQ5" s="25"/>
      <c r="AR5" s="25"/>
    </row>
    <row r="6" spans="1:44" ht="9" customHeight="1" x14ac:dyDescent="0.25">
      <c r="A6" s="58" t="s">
        <v>38</v>
      </c>
      <c r="B6" s="59">
        <v>7</v>
      </c>
      <c r="C6" s="60" t="s">
        <v>39</v>
      </c>
      <c r="D6" s="61">
        <v>0</v>
      </c>
      <c r="E6" s="62" t="s">
        <v>38</v>
      </c>
      <c r="F6" s="63">
        <v>8</v>
      </c>
      <c r="G6" s="64" t="s">
        <v>39</v>
      </c>
      <c r="H6" s="65">
        <v>14</v>
      </c>
      <c r="I6" s="25"/>
      <c r="J6" s="58" t="s">
        <v>38</v>
      </c>
      <c r="K6" s="59">
        <v>10</v>
      </c>
      <c r="L6" s="60" t="s">
        <v>39</v>
      </c>
      <c r="M6" s="61">
        <v>0</v>
      </c>
      <c r="N6" s="58" t="s">
        <v>38</v>
      </c>
      <c r="O6" s="59">
        <v>7</v>
      </c>
      <c r="P6" s="60" t="s">
        <v>39</v>
      </c>
      <c r="Q6" s="65">
        <v>10</v>
      </c>
      <c r="R6" s="25"/>
      <c r="S6" s="58" t="s">
        <v>38</v>
      </c>
      <c r="T6" s="59">
        <v>7</v>
      </c>
      <c r="U6" s="60" t="s">
        <v>39</v>
      </c>
      <c r="V6" s="61">
        <v>16</v>
      </c>
      <c r="W6" s="62" t="s">
        <v>38</v>
      </c>
      <c r="X6" s="63">
        <v>8</v>
      </c>
      <c r="Y6" s="64" t="s">
        <v>39</v>
      </c>
      <c r="Z6" s="65">
        <v>3</v>
      </c>
      <c r="AA6" s="25"/>
      <c r="AB6" s="58" t="s">
        <v>38</v>
      </c>
      <c r="AC6" s="59">
        <v>5</v>
      </c>
      <c r="AD6" s="60" t="s">
        <v>39</v>
      </c>
      <c r="AE6" s="61">
        <v>1</v>
      </c>
      <c r="AF6" s="58" t="s">
        <v>38</v>
      </c>
      <c r="AG6" s="59">
        <v>7</v>
      </c>
      <c r="AH6" s="60" t="s">
        <v>39</v>
      </c>
      <c r="AI6" s="61">
        <v>16</v>
      </c>
      <c r="AJ6" s="25"/>
      <c r="AK6" s="25"/>
      <c r="AL6" s="25"/>
      <c r="AM6" s="25"/>
      <c r="AN6" s="25"/>
      <c r="AO6" s="25"/>
      <c r="AP6" s="25"/>
      <c r="AQ6" s="25"/>
      <c r="AR6" s="25"/>
    </row>
    <row r="7" spans="1:44" ht="9" customHeight="1" x14ac:dyDescent="0.25">
      <c r="A7" s="66" t="s">
        <v>41</v>
      </c>
      <c r="B7" s="67">
        <v>3</v>
      </c>
      <c r="C7" s="68" t="s">
        <v>42</v>
      </c>
      <c r="D7" s="69">
        <v>13</v>
      </c>
      <c r="E7" s="70" t="s">
        <v>41</v>
      </c>
      <c r="F7" s="71">
        <v>17</v>
      </c>
      <c r="G7" s="72" t="s">
        <v>42</v>
      </c>
      <c r="H7" s="73">
        <v>8</v>
      </c>
      <c r="I7" s="25"/>
      <c r="J7" s="66" t="s">
        <v>41</v>
      </c>
      <c r="K7" s="67">
        <v>3</v>
      </c>
      <c r="L7" s="68" t="s">
        <v>42</v>
      </c>
      <c r="M7" s="69">
        <v>9</v>
      </c>
      <c r="N7" s="66" t="s">
        <v>41</v>
      </c>
      <c r="O7" s="67">
        <v>3</v>
      </c>
      <c r="P7" s="68" t="s">
        <v>42</v>
      </c>
      <c r="Q7" s="73">
        <v>17</v>
      </c>
      <c r="R7" s="25"/>
      <c r="S7" s="66" t="s">
        <v>41</v>
      </c>
      <c r="T7" s="67">
        <v>3</v>
      </c>
      <c r="U7" s="68" t="s">
        <v>42</v>
      </c>
      <c r="V7" s="69">
        <v>13</v>
      </c>
      <c r="W7" s="70" t="s">
        <v>41</v>
      </c>
      <c r="X7" s="71">
        <v>17</v>
      </c>
      <c r="Y7" s="72" t="s">
        <v>42</v>
      </c>
      <c r="Z7" s="73">
        <v>11</v>
      </c>
      <c r="AA7" s="25"/>
      <c r="AB7" s="66" t="s">
        <v>41</v>
      </c>
      <c r="AC7" s="67">
        <v>11</v>
      </c>
      <c r="AD7" s="68" t="s">
        <v>42</v>
      </c>
      <c r="AE7" s="69">
        <v>6</v>
      </c>
      <c r="AF7" s="66" t="s">
        <v>41</v>
      </c>
      <c r="AG7" s="71">
        <v>3</v>
      </c>
      <c r="AH7" s="68" t="s">
        <v>42</v>
      </c>
      <c r="AI7" s="73">
        <v>0</v>
      </c>
      <c r="AJ7" s="25"/>
      <c r="AK7" s="25"/>
      <c r="AL7" s="25"/>
      <c r="AM7" s="25"/>
      <c r="AN7" s="25"/>
      <c r="AO7" s="25"/>
      <c r="AP7" s="25"/>
      <c r="AQ7" s="25"/>
      <c r="AR7" s="25"/>
    </row>
    <row r="8" spans="1:44" ht="9" customHeight="1" x14ac:dyDescent="0.25">
      <c r="A8" s="66" t="s">
        <v>44</v>
      </c>
      <c r="B8" s="67">
        <v>10</v>
      </c>
      <c r="C8" s="68" t="s">
        <v>45</v>
      </c>
      <c r="D8" s="69">
        <v>12</v>
      </c>
      <c r="E8" s="70" t="s">
        <v>44</v>
      </c>
      <c r="F8" s="71">
        <v>6</v>
      </c>
      <c r="G8" s="72" t="s">
        <v>45</v>
      </c>
      <c r="H8" s="73">
        <v>6</v>
      </c>
      <c r="I8" s="25"/>
      <c r="J8" s="66" t="s">
        <v>44</v>
      </c>
      <c r="K8" s="67">
        <v>14</v>
      </c>
      <c r="L8" s="68" t="s">
        <v>45</v>
      </c>
      <c r="M8" s="69">
        <v>17</v>
      </c>
      <c r="N8" s="66" t="s">
        <v>44</v>
      </c>
      <c r="O8" s="67">
        <v>10</v>
      </c>
      <c r="P8" s="68" t="s">
        <v>45</v>
      </c>
      <c r="Q8" s="73">
        <v>4</v>
      </c>
      <c r="R8" s="25"/>
      <c r="S8" s="66" t="s">
        <v>44</v>
      </c>
      <c r="T8" s="67">
        <v>10</v>
      </c>
      <c r="U8" s="68" t="s">
        <v>45</v>
      </c>
      <c r="V8" s="69">
        <v>7</v>
      </c>
      <c r="W8" s="70" t="s">
        <v>44</v>
      </c>
      <c r="X8" s="71">
        <v>4</v>
      </c>
      <c r="Y8" s="72" t="s">
        <v>45</v>
      </c>
      <c r="Z8" s="73">
        <v>3</v>
      </c>
      <c r="AA8" s="25"/>
      <c r="AB8" s="66" t="s">
        <v>44</v>
      </c>
      <c r="AC8" s="67">
        <v>7</v>
      </c>
      <c r="AD8" s="68" t="s">
        <v>45</v>
      </c>
      <c r="AE8" s="69">
        <v>18</v>
      </c>
      <c r="AF8" s="66" t="s">
        <v>44</v>
      </c>
      <c r="AG8" s="71">
        <v>10</v>
      </c>
      <c r="AH8" s="68" t="s">
        <v>45</v>
      </c>
      <c r="AI8" s="73">
        <v>8</v>
      </c>
      <c r="AJ8" s="25"/>
      <c r="AK8" s="25"/>
      <c r="AL8" s="25"/>
      <c r="AM8" s="25"/>
      <c r="AN8" s="25"/>
      <c r="AO8" s="25"/>
      <c r="AP8" s="25"/>
      <c r="AQ8" s="25"/>
      <c r="AR8" s="25"/>
    </row>
    <row r="9" spans="1:44" ht="9" customHeight="1" x14ac:dyDescent="0.25">
      <c r="A9" s="66" t="s">
        <v>48</v>
      </c>
      <c r="B9" s="67">
        <v>0</v>
      </c>
      <c r="C9" s="68" t="s">
        <v>49</v>
      </c>
      <c r="D9" s="69">
        <v>7</v>
      </c>
      <c r="E9" s="70" t="s">
        <v>48</v>
      </c>
      <c r="F9" s="71">
        <v>10</v>
      </c>
      <c r="G9" s="72" t="s">
        <v>49</v>
      </c>
      <c r="H9" s="73">
        <v>12</v>
      </c>
      <c r="I9" s="25"/>
      <c r="J9" s="66" t="s">
        <v>48</v>
      </c>
      <c r="K9" s="67">
        <v>11</v>
      </c>
      <c r="L9" s="68" t="s">
        <v>49</v>
      </c>
      <c r="M9" s="69">
        <v>15</v>
      </c>
      <c r="N9" s="66" t="s">
        <v>48</v>
      </c>
      <c r="O9" s="67">
        <v>17</v>
      </c>
      <c r="P9" s="68" t="s">
        <v>49</v>
      </c>
      <c r="Q9" s="73">
        <v>11</v>
      </c>
      <c r="R9" s="25"/>
      <c r="S9" s="66" t="s">
        <v>48</v>
      </c>
      <c r="T9" s="67">
        <v>17</v>
      </c>
      <c r="U9" s="68" t="s">
        <v>49</v>
      </c>
      <c r="V9" s="69">
        <v>16</v>
      </c>
      <c r="W9" s="70" t="s">
        <v>48</v>
      </c>
      <c r="X9" s="71">
        <v>11</v>
      </c>
      <c r="Y9" s="72" t="s">
        <v>49</v>
      </c>
      <c r="Z9" s="73">
        <v>10</v>
      </c>
      <c r="AA9" s="25"/>
      <c r="AB9" s="66" t="s">
        <v>48</v>
      </c>
      <c r="AC9" s="67">
        <v>18</v>
      </c>
      <c r="AD9" s="68" t="s">
        <v>49</v>
      </c>
      <c r="AE9" s="69">
        <v>22</v>
      </c>
      <c r="AF9" s="66" t="s">
        <v>48</v>
      </c>
      <c r="AG9" s="71">
        <v>3</v>
      </c>
      <c r="AH9" s="68" t="s">
        <v>49</v>
      </c>
      <c r="AI9" s="73">
        <v>2</v>
      </c>
      <c r="AJ9" s="25"/>
      <c r="AK9" s="25"/>
      <c r="AL9" s="25"/>
      <c r="AM9" s="25"/>
      <c r="AN9" s="25"/>
      <c r="AO9" s="25"/>
      <c r="AP9" s="25"/>
      <c r="AQ9" s="25"/>
      <c r="AR9" s="25"/>
    </row>
    <row r="10" spans="1:44" ht="9" customHeight="1" x14ac:dyDescent="0.25">
      <c r="A10" s="66" t="s">
        <v>52</v>
      </c>
      <c r="B10" s="67">
        <v>8</v>
      </c>
      <c r="C10" s="68" t="s">
        <v>53</v>
      </c>
      <c r="D10" s="69">
        <v>6</v>
      </c>
      <c r="E10" s="70" t="s">
        <v>52</v>
      </c>
      <c r="F10" s="71">
        <v>3</v>
      </c>
      <c r="G10" s="72" t="s">
        <v>53</v>
      </c>
      <c r="H10" s="73">
        <v>4</v>
      </c>
      <c r="I10" s="25"/>
      <c r="J10" s="66" t="s">
        <v>52</v>
      </c>
      <c r="K10" s="67">
        <v>10</v>
      </c>
      <c r="L10" s="68" t="s">
        <v>53</v>
      </c>
      <c r="M10" s="69">
        <v>13</v>
      </c>
      <c r="N10" s="66" t="s">
        <v>52</v>
      </c>
      <c r="O10" s="67">
        <v>8</v>
      </c>
      <c r="P10" s="68" t="s">
        <v>53</v>
      </c>
      <c r="Q10" s="73">
        <v>10</v>
      </c>
      <c r="R10" s="25"/>
      <c r="S10" s="66" t="s">
        <v>52</v>
      </c>
      <c r="T10" s="67">
        <v>8</v>
      </c>
      <c r="U10" s="68" t="s">
        <v>53</v>
      </c>
      <c r="V10" s="69">
        <v>8</v>
      </c>
      <c r="W10" s="70" t="s">
        <v>52</v>
      </c>
      <c r="X10" s="71">
        <v>8</v>
      </c>
      <c r="Y10" s="72" t="s">
        <v>53</v>
      </c>
      <c r="Z10" s="73">
        <v>3</v>
      </c>
      <c r="AA10" s="25"/>
      <c r="AB10" s="66" t="s">
        <v>52</v>
      </c>
      <c r="AC10" s="67">
        <v>7</v>
      </c>
      <c r="AD10" s="68" t="s">
        <v>53</v>
      </c>
      <c r="AE10" s="69">
        <v>3</v>
      </c>
      <c r="AF10" s="66" t="s">
        <v>52</v>
      </c>
      <c r="AG10" s="71">
        <v>1</v>
      </c>
      <c r="AH10" s="68" t="s">
        <v>53</v>
      </c>
      <c r="AI10" s="73">
        <v>14</v>
      </c>
      <c r="AJ10" s="25"/>
      <c r="AK10" s="25"/>
      <c r="AL10" s="25"/>
      <c r="AM10" s="25"/>
      <c r="AN10" s="25"/>
      <c r="AO10" s="25"/>
      <c r="AP10" s="25"/>
      <c r="AQ10" s="25"/>
      <c r="AR10" s="25"/>
    </row>
    <row r="11" spans="1:44" ht="9" customHeight="1" x14ac:dyDescent="0.25">
      <c r="A11" s="66" t="s">
        <v>56</v>
      </c>
      <c r="B11" s="67">
        <v>13</v>
      </c>
      <c r="C11" s="68" t="s">
        <v>57</v>
      </c>
      <c r="D11" s="69">
        <v>2</v>
      </c>
      <c r="E11" s="70" t="s">
        <v>56</v>
      </c>
      <c r="F11" s="71">
        <v>15</v>
      </c>
      <c r="G11" s="72" t="s">
        <v>57</v>
      </c>
      <c r="H11" s="73">
        <v>9</v>
      </c>
      <c r="I11" s="25"/>
      <c r="J11" s="66" t="s">
        <v>56</v>
      </c>
      <c r="K11" s="67">
        <v>14</v>
      </c>
      <c r="L11" s="68" t="s">
        <v>57</v>
      </c>
      <c r="M11" s="69">
        <v>7</v>
      </c>
      <c r="N11" s="66" t="s">
        <v>56</v>
      </c>
      <c r="O11" s="67">
        <v>13</v>
      </c>
      <c r="P11" s="68" t="s">
        <v>57</v>
      </c>
      <c r="Q11" s="73">
        <v>5</v>
      </c>
      <c r="R11" s="25"/>
      <c r="S11" s="66" t="s">
        <v>56</v>
      </c>
      <c r="T11" s="67">
        <v>13</v>
      </c>
      <c r="U11" s="68" t="s">
        <v>57</v>
      </c>
      <c r="V11" s="69">
        <v>10</v>
      </c>
      <c r="W11" s="70" t="s">
        <v>56</v>
      </c>
      <c r="X11" s="71">
        <v>10</v>
      </c>
      <c r="Y11" s="72" t="s">
        <v>57</v>
      </c>
      <c r="Z11" s="73">
        <v>10</v>
      </c>
      <c r="AA11" s="25"/>
      <c r="AB11" s="66" t="s">
        <v>56</v>
      </c>
      <c r="AC11" s="67">
        <v>20</v>
      </c>
      <c r="AD11" s="68" t="s">
        <v>57</v>
      </c>
      <c r="AE11" s="69">
        <v>10</v>
      </c>
      <c r="AF11" s="66" t="s">
        <v>56</v>
      </c>
      <c r="AG11" s="71">
        <v>16</v>
      </c>
      <c r="AH11" s="68" t="s">
        <v>57</v>
      </c>
      <c r="AI11" s="73">
        <v>0</v>
      </c>
      <c r="AJ11" s="25"/>
      <c r="AK11" s="25"/>
      <c r="AL11" s="25"/>
      <c r="AM11" s="25"/>
      <c r="AN11" s="25"/>
      <c r="AO11" s="25"/>
      <c r="AP11" s="25"/>
      <c r="AQ11" s="25"/>
      <c r="AR11" s="25"/>
    </row>
    <row r="12" spans="1:44" ht="9" customHeight="1" x14ac:dyDescent="0.25">
      <c r="A12" s="66" t="s">
        <v>60</v>
      </c>
      <c r="B12" s="67">
        <v>4</v>
      </c>
      <c r="C12" s="68" t="s">
        <v>61</v>
      </c>
      <c r="D12" s="69">
        <v>7</v>
      </c>
      <c r="E12" s="70" t="s">
        <v>60</v>
      </c>
      <c r="F12" s="71">
        <v>10</v>
      </c>
      <c r="G12" s="72" t="s">
        <v>61</v>
      </c>
      <c r="H12" s="73">
        <v>16</v>
      </c>
      <c r="I12" s="25"/>
      <c r="J12" s="66" t="s">
        <v>60</v>
      </c>
      <c r="K12" s="67">
        <v>5</v>
      </c>
      <c r="L12" s="68" t="s">
        <v>61</v>
      </c>
      <c r="M12" s="69">
        <v>10</v>
      </c>
      <c r="N12" s="66" t="s">
        <v>60</v>
      </c>
      <c r="O12" s="67">
        <v>18</v>
      </c>
      <c r="P12" s="68" t="s">
        <v>61</v>
      </c>
      <c r="Q12" s="73">
        <v>14</v>
      </c>
      <c r="R12" s="25"/>
      <c r="S12" s="66" t="s">
        <v>60</v>
      </c>
      <c r="T12" s="67">
        <v>3</v>
      </c>
      <c r="U12" s="68" t="s">
        <v>61</v>
      </c>
      <c r="V12" s="69">
        <v>14</v>
      </c>
      <c r="W12" s="70" t="s">
        <v>60</v>
      </c>
      <c r="X12" s="71">
        <v>14</v>
      </c>
      <c r="Y12" s="72" t="s">
        <v>61</v>
      </c>
      <c r="Z12" s="73">
        <v>21</v>
      </c>
      <c r="AA12" s="25"/>
      <c r="AB12" s="66" t="s">
        <v>60</v>
      </c>
      <c r="AC12" s="67">
        <v>10</v>
      </c>
      <c r="AD12" s="68" t="s">
        <v>61</v>
      </c>
      <c r="AE12" s="69">
        <v>7</v>
      </c>
      <c r="AF12" s="66" t="s">
        <v>60</v>
      </c>
      <c r="AG12" s="71">
        <v>2</v>
      </c>
      <c r="AH12" s="68" t="s">
        <v>61</v>
      </c>
      <c r="AI12" s="73">
        <v>10</v>
      </c>
      <c r="AJ12" s="25"/>
      <c r="AK12" s="25"/>
      <c r="AL12" s="25"/>
      <c r="AM12" s="25"/>
      <c r="AN12" s="25"/>
      <c r="AO12" s="25"/>
      <c r="AP12" s="25"/>
      <c r="AQ12" s="25"/>
      <c r="AR12" s="25"/>
    </row>
    <row r="13" spans="1:44" ht="9" customHeight="1" x14ac:dyDescent="0.25">
      <c r="A13" s="66" t="s">
        <v>64</v>
      </c>
      <c r="B13" s="67">
        <v>14</v>
      </c>
      <c r="C13" s="68" t="s">
        <v>65</v>
      </c>
      <c r="D13" s="69">
        <v>13</v>
      </c>
      <c r="E13" s="70" t="s">
        <v>64</v>
      </c>
      <c r="F13" s="71">
        <v>18</v>
      </c>
      <c r="G13" s="72" t="s">
        <v>65</v>
      </c>
      <c r="H13" s="73">
        <v>19</v>
      </c>
      <c r="I13" s="25"/>
      <c r="J13" s="66" t="s">
        <v>64</v>
      </c>
      <c r="K13" s="67">
        <v>0</v>
      </c>
      <c r="L13" s="68" t="s">
        <v>65</v>
      </c>
      <c r="M13" s="69">
        <v>14</v>
      </c>
      <c r="N13" s="66" t="s">
        <v>64</v>
      </c>
      <c r="O13" s="67">
        <v>14</v>
      </c>
      <c r="P13" s="68" t="s">
        <v>65</v>
      </c>
      <c r="Q13" s="73">
        <v>0</v>
      </c>
      <c r="R13" s="25"/>
      <c r="S13" s="66" t="s">
        <v>64</v>
      </c>
      <c r="T13" s="67">
        <v>14</v>
      </c>
      <c r="U13" s="68" t="s">
        <v>65</v>
      </c>
      <c r="V13" s="69">
        <v>4</v>
      </c>
      <c r="W13" s="70" t="s">
        <v>64</v>
      </c>
      <c r="X13" s="71">
        <v>0</v>
      </c>
      <c r="Y13" s="72" t="s">
        <v>65</v>
      </c>
      <c r="Z13" s="73">
        <v>18</v>
      </c>
      <c r="AA13" s="25"/>
      <c r="AB13" s="66" t="s">
        <v>64</v>
      </c>
      <c r="AC13" s="67">
        <v>14</v>
      </c>
      <c r="AD13" s="68" t="s">
        <v>65</v>
      </c>
      <c r="AE13" s="69">
        <v>8</v>
      </c>
      <c r="AF13" s="66" t="s">
        <v>64</v>
      </c>
      <c r="AG13" s="71">
        <v>7</v>
      </c>
      <c r="AH13" s="68" t="s">
        <v>65</v>
      </c>
      <c r="AI13" s="73">
        <v>5</v>
      </c>
      <c r="AJ13" s="25"/>
      <c r="AK13" s="25"/>
      <c r="AL13" s="25"/>
      <c r="AM13" s="25"/>
      <c r="AN13" s="25"/>
      <c r="AO13" s="25"/>
      <c r="AP13" s="25"/>
      <c r="AQ13" s="25"/>
      <c r="AR13" s="25"/>
    </row>
    <row r="14" spans="1:44" ht="9" customHeight="1" x14ac:dyDescent="0.25">
      <c r="A14" s="66" t="s">
        <v>68</v>
      </c>
      <c r="B14" s="67">
        <v>6</v>
      </c>
      <c r="C14" s="68" t="s">
        <v>69</v>
      </c>
      <c r="D14" s="69">
        <v>10</v>
      </c>
      <c r="E14" s="70" t="s">
        <v>68</v>
      </c>
      <c r="F14" s="71">
        <v>7</v>
      </c>
      <c r="G14" s="72" t="s">
        <v>69</v>
      </c>
      <c r="H14" s="73">
        <v>4</v>
      </c>
      <c r="I14" s="25"/>
      <c r="J14" s="66" t="s">
        <v>68</v>
      </c>
      <c r="K14" s="67">
        <v>17</v>
      </c>
      <c r="L14" s="68" t="s">
        <v>69</v>
      </c>
      <c r="M14" s="69">
        <v>7</v>
      </c>
      <c r="N14" s="66" t="s">
        <v>68</v>
      </c>
      <c r="O14" s="67">
        <v>6</v>
      </c>
      <c r="P14" s="68" t="s">
        <v>69</v>
      </c>
      <c r="Q14" s="73">
        <v>10</v>
      </c>
      <c r="R14" s="25"/>
      <c r="S14" s="66" t="s">
        <v>68</v>
      </c>
      <c r="T14" s="67">
        <v>6</v>
      </c>
      <c r="U14" s="68" t="s">
        <v>69</v>
      </c>
      <c r="V14" s="69">
        <v>10</v>
      </c>
      <c r="W14" s="70" t="s">
        <v>68</v>
      </c>
      <c r="X14" s="71">
        <v>8</v>
      </c>
      <c r="Y14" s="72" t="s">
        <v>69</v>
      </c>
      <c r="Z14" s="73">
        <v>10</v>
      </c>
      <c r="AA14" s="25"/>
      <c r="AB14" s="66" t="s">
        <v>68</v>
      </c>
      <c r="AC14" s="67">
        <v>6</v>
      </c>
      <c r="AD14" s="68" t="s">
        <v>69</v>
      </c>
      <c r="AE14" s="69">
        <v>14</v>
      </c>
      <c r="AF14" s="66" t="s">
        <v>68</v>
      </c>
      <c r="AG14" s="71">
        <v>14</v>
      </c>
      <c r="AH14" s="68" t="s">
        <v>69</v>
      </c>
      <c r="AI14" s="73">
        <v>11</v>
      </c>
      <c r="AJ14" s="25"/>
      <c r="AK14" s="25"/>
      <c r="AL14" s="25"/>
      <c r="AM14" s="25"/>
      <c r="AN14" s="25"/>
      <c r="AO14" s="25"/>
      <c r="AP14" s="25"/>
      <c r="AQ14" s="25"/>
      <c r="AR14" s="25"/>
    </row>
    <row r="15" spans="1:44" ht="9" customHeight="1" x14ac:dyDescent="0.25">
      <c r="A15" s="66" t="s">
        <v>72</v>
      </c>
      <c r="B15" s="67">
        <v>4</v>
      </c>
      <c r="C15" s="68" t="s">
        <v>73</v>
      </c>
      <c r="D15" s="69">
        <v>6</v>
      </c>
      <c r="E15" s="70" t="s">
        <v>72</v>
      </c>
      <c r="F15" s="71">
        <v>16</v>
      </c>
      <c r="G15" s="72" t="s">
        <v>73</v>
      </c>
      <c r="H15" s="73">
        <v>15</v>
      </c>
      <c r="I15" s="25"/>
      <c r="J15" s="66" t="s">
        <v>72</v>
      </c>
      <c r="K15" s="67">
        <v>7</v>
      </c>
      <c r="L15" s="68" t="s">
        <v>73</v>
      </c>
      <c r="M15" s="69">
        <v>11</v>
      </c>
      <c r="N15" s="66" t="s">
        <v>72</v>
      </c>
      <c r="O15" s="67">
        <v>4</v>
      </c>
      <c r="P15" s="68" t="s">
        <v>73</v>
      </c>
      <c r="Q15" s="73">
        <v>19</v>
      </c>
      <c r="R15" s="25"/>
      <c r="S15" s="66" t="s">
        <v>72</v>
      </c>
      <c r="T15" s="67">
        <v>0</v>
      </c>
      <c r="U15" s="68" t="s">
        <v>73</v>
      </c>
      <c r="V15" s="69">
        <v>6</v>
      </c>
      <c r="W15" s="70" t="s">
        <v>72</v>
      </c>
      <c r="X15" s="71">
        <v>19</v>
      </c>
      <c r="Y15" s="72" t="s">
        <v>73</v>
      </c>
      <c r="Z15" s="73">
        <v>5</v>
      </c>
      <c r="AA15" s="25"/>
      <c r="AB15" s="66" t="s">
        <v>72</v>
      </c>
      <c r="AC15" s="67">
        <v>7</v>
      </c>
      <c r="AD15" s="68" t="s">
        <v>73</v>
      </c>
      <c r="AE15" s="69">
        <v>21</v>
      </c>
      <c r="AF15" s="66" t="s">
        <v>72</v>
      </c>
      <c r="AG15" s="71">
        <v>12</v>
      </c>
      <c r="AH15" s="68" t="s">
        <v>73</v>
      </c>
      <c r="AI15" s="73">
        <v>3</v>
      </c>
      <c r="AJ15" s="25"/>
      <c r="AK15" s="25"/>
      <c r="AL15" s="25"/>
      <c r="AM15" s="25"/>
      <c r="AN15" s="25"/>
      <c r="AO15" s="25"/>
      <c r="AP15" s="25"/>
      <c r="AQ15" s="25"/>
      <c r="AR15" s="25"/>
    </row>
    <row r="16" spans="1:44" ht="9" customHeight="1" x14ac:dyDescent="0.25">
      <c r="A16" s="66" t="s">
        <v>76</v>
      </c>
      <c r="B16" s="67">
        <v>12</v>
      </c>
      <c r="C16" s="68" t="s">
        <v>77</v>
      </c>
      <c r="D16" s="69">
        <v>8</v>
      </c>
      <c r="E16" s="70" t="s">
        <v>76</v>
      </c>
      <c r="F16" s="71">
        <v>10</v>
      </c>
      <c r="G16" s="72" t="s">
        <v>77</v>
      </c>
      <c r="H16" s="73">
        <v>5</v>
      </c>
      <c r="I16" s="25"/>
      <c r="J16" s="66" t="s">
        <v>76</v>
      </c>
      <c r="K16" s="67">
        <v>8</v>
      </c>
      <c r="L16" s="68" t="s">
        <v>77</v>
      </c>
      <c r="M16" s="69">
        <v>7</v>
      </c>
      <c r="N16" s="66" t="s">
        <v>76</v>
      </c>
      <c r="O16" s="67">
        <v>12</v>
      </c>
      <c r="P16" s="68" t="s">
        <v>77</v>
      </c>
      <c r="Q16" s="73">
        <v>15</v>
      </c>
      <c r="R16" s="25"/>
      <c r="S16" s="66" t="s">
        <v>76</v>
      </c>
      <c r="T16" s="67">
        <v>12</v>
      </c>
      <c r="U16" s="68" t="s">
        <v>77</v>
      </c>
      <c r="V16" s="69">
        <v>8</v>
      </c>
      <c r="W16" s="70" t="s">
        <v>76</v>
      </c>
      <c r="X16" s="71">
        <v>7</v>
      </c>
      <c r="Y16" s="72" t="s">
        <v>77</v>
      </c>
      <c r="Z16" s="73">
        <v>12</v>
      </c>
      <c r="AA16" s="25"/>
      <c r="AB16" s="66" t="s">
        <v>76</v>
      </c>
      <c r="AC16" s="67">
        <v>10</v>
      </c>
      <c r="AD16" s="68" t="s">
        <v>77</v>
      </c>
      <c r="AE16" s="69">
        <v>7</v>
      </c>
      <c r="AF16" s="66" t="s">
        <v>76</v>
      </c>
      <c r="AG16" s="71">
        <v>2</v>
      </c>
      <c r="AH16" s="68" t="s">
        <v>77</v>
      </c>
      <c r="AI16" s="73">
        <v>14</v>
      </c>
      <c r="AJ16" s="25"/>
      <c r="AK16" s="25"/>
      <c r="AL16" s="25"/>
      <c r="AM16" s="25"/>
      <c r="AN16" s="25"/>
      <c r="AO16" s="25"/>
      <c r="AP16" s="25"/>
      <c r="AQ16" s="25"/>
      <c r="AR16" s="25"/>
    </row>
    <row r="17" spans="1:44" ht="9" customHeight="1" x14ac:dyDescent="0.25">
      <c r="A17" s="66" t="s">
        <v>80</v>
      </c>
      <c r="B17" s="67">
        <v>15</v>
      </c>
      <c r="C17" s="68" t="s">
        <v>81</v>
      </c>
      <c r="D17" s="69">
        <v>0</v>
      </c>
      <c r="E17" s="70" t="s">
        <v>80</v>
      </c>
      <c r="F17" s="71">
        <v>20</v>
      </c>
      <c r="G17" s="72" t="s">
        <v>81</v>
      </c>
      <c r="H17" s="73">
        <v>8</v>
      </c>
      <c r="I17" s="25"/>
      <c r="J17" s="66" t="s">
        <v>80</v>
      </c>
      <c r="K17" s="67">
        <v>6</v>
      </c>
      <c r="L17" s="68" t="s">
        <v>81</v>
      </c>
      <c r="M17" s="69">
        <v>13</v>
      </c>
      <c r="N17" s="66" t="s">
        <v>80</v>
      </c>
      <c r="O17" s="67">
        <v>15</v>
      </c>
      <c r="P17" s="68" t="s">
        <v>81</v>
      </c>
      <c r="Q17" s="73">
        <v>3</v>
      </c>
      <c r="R17" s="25"/>
      <c r="S17" s="66" t="s">
        <v>80</v>
      </c>
      <c r="T17" s="67">
        <v>15</v>
      </c>
      <c r="U17" s="68" t="s">
        <v>81</v>
      </c>
      <c r="V17" s="69">
        <v>10</v>
      </c>
      <c r="W17" s="70" t="s">
        <v>80</v>
      </c>
      <c r="X17" s="71">
        <v>3</v>
      </c>
      <c r="Y17" s="72" t="s">
        <v>81</v>
      </c>
      <c r="Z17" s="73">
        <v>2</v>
      </c>
      <c r="AA17" s="25"/>
      <c r="AB17" s="66" t="s">
        <v>80</v>
      </c>
      <c r="AC17" s="67">
        <v>16</v>
      </c>
      <c r="AD17" s="68" t="s">
        <v>81</v>
      </c>
      <c r="AE17" s="69">
        <v>15</v>
      </c>
      <c r="AF17" s="66" t="s">
        <v>80</v>
      </c>
      <c r="AG17" s="71">
        <v>0</v>
      </c>
      <c r="AH17" s="68" t="s">
        <v>81</v>
      </c>
      <c r="AI17" s="73">
        <v>0</v>
      </c>
      <c r="AJ17" s="25"/>
      <c r="AK17" s="25"/>
      <c r="AL17" s="25"/>
      <c r="AM17" s="25"/>
      <c r="AN17" s="25"/>
      <c r="AO17" s="25"/>
      <c r="AP17" s="25"/>
      <c r="AQ17" s="25"/>
      <c r="AR17" s="25"/>
    </row>
    <row r="18" spans="1:44" ht="9" customHeight="1" x14ac:dyDescent="0.25">
      <c r="A18" s="66" t="s">
        <v>84</v>
      </c>
      <c r="B18" s="67">
        <v>6</v>
      </c>
      <c r="C18" s="68" t="s">
        <v>85</v>
      </c>
      <c r="D18" s="69">
        <v>6</v>
      </c>
      <c r="E18" s="70" t="s">
        <v>84</v>
      </c>
      <c r="F18" s="71">
        <v>16</v>
      </c>
      <c r="G18" s="72" t="s">
        <v>85</v>
      </c>
      <c r="H18" s="73">
        <v>9</v>
      </c>
      <c r="I18" s="25"/>
      <c r="J18" s="66" t="s">
        <v>84</v>
      </c>
      <c r="K18" s="67">
        <v>14</v>
      </c>
      <c r="L18" s="68" t="s">
        <v>85</v>
      </c>
      <c r="M18" s="69">
        <v>19</v>
      </c>
      <c r="N18" s="66" t="s">
        <v>84</v>
      </c>
      <c r="O18" s="67">
        <v>6</v>
      </c>
      <c r="P18" s="68" t="s">
        <v>85</v>
      </c>
      <c r="Q18" s="73">
        <v>4</v>
      </c>
      <c r="R18" s="25"/>
      <c r="S18" s="66" t="s">
        <v>84</v>
      </c>
      <c r="T18" s="67">
        <v>10</v>
      </c>
      <c r="U18" s="68" t="s">
        <v>85</v>
      </c>
      <c r="V18" s="69">
        <v>6</v>
      </c>
      <c r="W18" s="70" t="s">
        <v>84</v>
      </c>
      <c r="X18" s="71">
        <v>6</v>
      </c>
      <c r="Y18" s="72" t="s">
        <v>85</v>
      </c>
      <c r="Z18" s="73">
        <v>0</v>
      </c>
      <c r="AA18" s="25"/>
      <c r="AB18" s="66" t="s">
        <v>84</v>
      </c>
      <c r="AC18" s="67">
        <v>7</v>
      </c>
      <c r="AD18" s="68" t="s">
        <v>85</v>
      </c>
      <c r="AE18" s="69">
        <v>0</v>
      </c>
      <c r="AF18" s="66" t="s">
        <v>84</v>
      </c>
      <c r="AG18" s="71">
        <v>1</v>
      </c>
      <c r="AH18" s="68" t="s">
        <v>85</v>
      </c>
      <c r="AI18" s="73">
        <v>12</v>
      </c>
      <c r="AJ18" s="25"/>
      <c r="AK18" s="25"/>
      <c r="AL18" s="25"/>
      <c r="AM18" s="25"/>
      <c r="AN18" s="25"/>
      <c r="AO18" s="25"/>
      <c r="AP18" s="25"/>
      <c r="AQ18" s="25"/>
      <c r="AR18" s="25"/>
    </row>
    <row r="19" spans="1:44" ht="9" customHeight="1" x14ac:dyDescent="0.25">
      <c r="A19" s="66" t="s">
        <v>87</v>
      </c>
      <c r="B19" s="67">
        <v>0</v>
      </c>
      <c r="C19" s="68" t="s">
        <v>88</v>
      </c>
      <c r="D19" s="69">
        <v>10</v>
      </c>
      <c r="E19" s="70" t="s">
        <v>87</v>
      </c>
      <c r="F19" s="71">
        <v>15</v>
      </c>
      <c r="G19" s="72" t="s">
        <v>88</v>
      </c>
      <c r="H19" s="73">
        <v>7</v>
      </c>
      <c r="I19" s="25"/>
      <c r="J19" s="66" t="s">
        <v>87</v>
      </c>
      <c r="K19" s="67">
        <v>0</v>
      </c>
      <c r="L19" s="68" t="s">
        <v>88</v>
      </c>
      <c r="M19" s="69">
        <v>7</v>
      </c>
      <c r="N19" s="66" t="s">
        <v>87</v>
      </c>
      <c r="O19" s="67">
        <v>16</v>
      </c>
      <c r="P19" s="68" t="s">
        <v>88</v>
      </c>
      <c r="Q19" s="73">
        <v>0</v>
      </c>
      <c r="R19" s="25"/>
      <c r="S19" s="66" t="s">
        <v>87</v>
      </c>
      <c r="T19" s="67">
        <v>7</v>
      </c>
      <c r="U19" s="68" t="s">
        <v>88</v>
      </c>
      <c r="V19" s="69">
        <v>13</v>
      </c>
      <c r="W19" s="70" t="s">
        <v>87</v>
      </c>
      <c r="X19" s="71">
        <v>0</v>
      </c>
      <c r="Y19" s="72" t="s">
        <v>88</v>
      </c>
      <c r="Z19" s="73">
        <v>1</v>
      </c>
      <c r="AA19" s="25"/>
      <c r="AB19" s="66" t="s">
        <v>87</v>
      </c>
      <c r="AC19" s="67">
        <v>14</v>
      </c>
      <c r="AD19" s="68" t="s">
        <v>88</v>
      </c>
      <c r="AE19" s="69">
        <v>3</v>
      </c>
      <c r="AF19" s="66" t="s">
        <v>87</v>
      </c>
      <c r="AG19" s="71">
        <v>6</v>
      </c>
      <c r="AH19" s="68" t="s">
        <v>88</v>
      </c>
      <c r="AI19" s="73">
        <v>8</v>
      </c>
      <c r="AJ19" s="25"/>
      <c r="AK19" s="25"/>
      <c r="AL19" s="25"/>
      <c r="AM19" s="25"/>
      <c r="AN19" s="25"/>
      <c r="AO19" s="25"/>
      <c r="AP19" s="25"/>
      <c r="AQ19" s="25"/>
      <c r="AR19" s="25"/>
    </row>
    <row r="20" spans="1:44" ht="9" customHeight="1" x14ac:dyDescent="0.25">
      <c r="A20" s="66" t="s">
        <v>89</v>
      </c>
      <c r="B20" s="67">
        <v>19</v>
      </c>
      <c r="C20" s="68" t="s">
        <v>90</v>
      </c>
      <c r="D20" s="69">
        <v>3</v>
      </c>
      <c r="E20" s="70" t="s">
        <v>89</v>
      </c>
      <c r="F20" s="71">
        <v>19</v>
      </c>
      <c r="G20" s="72" t="s">
        <v>90</v>
      </c>
      <c r="H20" s="73">
        <v>21</v>
      </c>
      <c r="I20" s="25"/>
      <c r="J20" s="66" t="s">
        <v>89</v>
      </c>
      <c r="K20" s="67">
        <v>9</v>
      </c>
      <c r="L20" s="68" t="s">
        <v>90</v>
      </c>
      <c r="M20" s="69">
        <v>14</v>
      </c>
      <c r="N20" s="66" t="s">
        <v>89</v>
      </c>
      <c r="O20" s="67">
        <v>22</v>
      </c>
      <c r="P20" s="68" t="s">
        <v>90</v>
      </c>
      <c r="Q20" s="73">
        <v>7</v>
      </c>
      <c r="R20" s="25"/>
      <c r="S20" s="66" t="s">
        <v>89</v>
      </c>
      <c r="T20" s="67">
        <v>22</v>
      </c>
      <c r="U20" s="68" t="s">
        <v>90</v>
      </c>
      <c r="V20" s="69">
        <v>4</v>
      </c>
      <c r="W20" s="70" t="s">
        <v>89</v>
      </c>
      <c r="X20" s="71">
        <v>12</v>
      </c>
      <c r="Y20" s="72" t="s">
        <v>90</v>
      </c>
      <c r="Z20" s="73">
        <v>6</v>
      </c>
      <c r="AA20" s="25"/>
      <c r="AB20" s="66" t="s">
        <v>89</v>
      </c>
      <c r="AC20" s="67">
        <v>22</v>
      </c>
      <c r="AD20" s="68" t="s">
        <v>90</v>
      </c>
      <c r="AE20" s="69">
        <v>10</v>
      </c>
      <c r="AF20" s="66" t="s">
        <v>89</v>
      </c>
      <c r="AG20" s="71">
        <v>3</v>
      </c>
      <c r="AH20" s="68" t="s">
        <v>90</v>
      </c>
      <c r="AI20" s="69">
        <v>3</v>
      </c>
      <c r="AJ20" s="25"/>
      <c r="AK20" s="25"/>
      <c r="AL20" s="25"/>
      <c r="AM20" s="25"/>
      <c r="AN20" s="25"/>
      <c r="AO20" s="25"/>
      <c r="AP20" s="25"/>
      <c r="AQ20" s="25"/>
      <c r="AR20" s="25"/>
    </row>
    <row r="21" spans="1:44" ht="9" customHeight="1" x14ac:dyDescent="0.25">
      <c r="A21" s="66" t="s">
        <v>91</v>
      </c>
      <c r="B21" s="67">
        <v>3</v>
      </c>
      <c r="C21" s="68" t="s">
        <v>92</v>
      </c>
      <c r="D21" s="69">
        <v>0</v>
      </c>
      <c r="E21" s="70" t="s">
        <v>91</v>
      </c>
      <c r="F21" s="71">
        <v>7</v>
      </c>
      <c r="G21" s="72" t="s">
        <v>92</v>
      </c>
      <c r="H21" s="73">
        <v>5</v>
      </c>
      <c r="I21" s="25"/>
      <c r="J21" s="66" t="s">
        <v>91</v>
      </c>
      <c r="K21" s="67">
        <v>14</v>
      </c>
      <c r="L21" s="68" t="s">
        <v>92</v>
      </c>
      <c r="M21" s="69">
        <v>5</v>
      </c>
      <c r="N21" s="66" t="s">
        <v>91</v>
      </c>
      <c r="O21" s="67">
        <v>3</v>
      </c>
      <c r="P21" s="68" t="s">
        <v>92</v>
      </c>
      <c r="Q21" s="73">
        <v>10</v>
      </c>
      <c r="R21" s="25"/>
      <c r="S21" s="66" t="s">
        <v>91</v>
      </c>
      <c r="T21" s="67">
        <v>3</v>
      </c>
      <c r="U21" s="68" t="s">
        <v>92</v>
      </c>
      <c r="V21" s="69">
        <v>21</v>
      </c>
      <c r="W21" s="70" t="s">
        <v>91</v>
      </c>
      <c r="X21" s="71">
        <v>10</v>
      </c>
      <c r="Y21" s="72" t="s">
        <v>92</v>
      </c>
      <c r="Z21" s="73">
        <v>3</v>
      </c>
      <c r="AA21" s="25"/>
      <c r="AB21" s="66" t="s">
        <v>91</v>
      </c>
      <c r="AC21" s="67">
        <v>17</v>
      </c>
      <c r="AD21" s="68" t="s">
        <v>92</v>
      </c>
      <c r="AE21" s="69">
        <v>13</v>
      </c>
      <c r="AF21" s="66" t="s">
        <v>91</v>
      </c>
      <c r="AG21" s="71">
        <v>2</v>
      </c>
      <c r="AH21" s="68" t="s">
        <v>92</v>
      </c>
      <c r="AI21" s="69">
        <v>0</v>
      </c>
      <c r="AJ21" s="25"/>
      <c r="AK21" s="25"/>
      <c r="AL21" s="25"/>
      <c r="AM21" s="25"/>
      <c r="AN21" s="25"/>
      <c r="AO21" s="25"/>
      <c r="AP21" s="25"/>
      <c r="AQ21" s="25"/>
      <c r="AR21" s="25"/>
    </row>
    <row r="22" spans="1:44" ht="9" customHeight="1" x14ac:dyDescent="0.25">
      <c r="A22" s="66" t="s">
        <v>93</v>
      </c>
      <c r="B22" s="67">
        <v>14</v>
      </c>
      <c r="C22" s="68" t="s">
        <v>94</v>
      </c>
      <c r="D22" s="69">
        <v>3</v>
      </c>
      <c r="E22" s="70" t="s">
        <v>93</v>
      </c>
      <c r="F22" s="71">
        <v>18</v>
      </c>
      <c r="G22" s="72" t="s">
        <v>94</v>
      </c>
      <c r="H22" s="73">
        <v>16</v>
      </c>
      <c r="I22" s="25"/>
      <c r="J22" s="66" t="s">
        <v>93</v>
      </c>
      <c r="K22" s="67">
        <v>13</v>
      </c>
      <c r="L22" s="68" t="s">
        <v>94</v>
      </c>
      <c r="M22" s="69">
        <v>17</v>
      </c>
      <c r="N22" s="66" t="s">
        <v>93</v>
      </c>
      <c r="O22" s="67">
        <v>24</v>
      </c>
      <c r="P22" s="68" t="s">
        <v>94</v>
      </c>
      <c r="Q22" s="73">
        <v>5</v>
      </c>
      <c r="R22" s="25"/>
      <c r="S22" s="66" t="s">
        <v>93</v>
      </c>
      <c r="T22" s="67">
        <v>24</v>
      </c>
      <c r="U22" s="68" t="s">
        <v>94</v>
      </c>
      <c r="V22" s="69">
        <v>3</v>
      </c>
      <c r="W22" s="70" t="s">
        <v>93</v>
      </c>
      <c r="X22" s="71">
        <v>5</v>
      </c>
      <c r="Y22" s="72" t="s">
        <v>94</v>
      </c>
      <c r="Z22" s="73">
        <v>2</v>
      </c>
      <c r="AA22" s="25"/>
      <c r="AB22" s="66" t="s">
        <v>93</v>
      </c>
      <c r="AC22" s="67">
        <v>4</v>
      </c>
      <c r="AD22" s="68" t="s">
        <v>94</v>
      </c>
      <c r="AE22" s="69">
        <v>7</v>
      </c>
      <c r="AF22" s="66" t="s">
        <v>93</v>
      </c>
      <c r="AG22" s="67">
        <v>12</v>
      </c>
      <c r="AH22" s="68" t="s">
        <v>94</v>
      </c>
      <c r="AI22" s="69">
        <v>3</v>
      </c>
      <c r="AJ22" s="25"/>
      <c r="AK22" s="25"/>
      <c r="AL22" s="25"/>
      <c r="AM22" s="25"/>
      <c r="AN22" s="25"/>
      <c r="AO22" s="25"/>
      <c r="AP22" s="25"/>
      <c r="AQ22" s="25"/>
      <c r="AR22" s="25"/>
    </row>
    <row r="23" spans="1:44" ht="9" customHeight="1" x14ac:dyDescent="0.25">
      <c r="A23" s="75" t="s">
        <v>95</v>
      </c>
      <c r="B23" s="76">
        <v>10</v>
      </c>
      <c r="C23" s="77" t="s">
        <v>96</v>
      </c>
      <c r="D23" s="78">
        <v>11</v>
      </c>
      <c r="E23" s="79" t="s">
        <v>95</v>
      </c>
      <c r="F23" s="80">
        <v>7</v>
      </c>
      <c r="G23" s="81" t="s">
        <v>96</v>
      </c>
      <c r="H23" s="82">
        <v>8</v>
      </c>
      <c r="I23" s="25"/>
      <c r="J23" s="75" t="s">
        <v>95</v>
      </c>
      <c r="K23" s="76">
        <v>6</v>
      </c>
      <c r="L23" s="77" t="s">
        <v>96</v>
      </c>
      <c r="M23" s="78">
        <v>9</v>
      </c>
      <c r="N23" s="75" t="s">
        <v>95</v>
      </c>
      <c r="O23" s="76">
        <v>10</v>
      </c>
      <c r="P23" s="77" t="s">
        <v>96</v>
      </c>
      <c r="Q23" s="82">
        <v>7</v>
      </c>
      <c r="R23" s="25"/>
      <c r="S23" s="75" t="s">
        <v>95</v>
      </c>
      <c r="T23" s="76">
        <v>10</v>
      </c>
      <c r="U23" s="77" t="s">
        <v>96</v>
      </c>
      <c r="V23" s="78">
        <v>19</v>
      </c>
      <c r="W23" s="79" t="s">
        <v>95</v>
      </c>
      <c r="X23" s="80">
        <v>4</v>
      </c>
      <c r="Y23" s="81" t="s">
        <v>96</v>
      </c>
      <c r="Z23" s="82">
        <v>13</v>
      </c>
      <c r="AA23" s="25"/>
      <c r="AB23" s="75" t="s">
        <v>95</v>
      </c>
      <c r="AC23" s="76">
        <v>8</v>
      </c>
      <c r="AD23" s="77" t="s">
        <v>96</v>
      </c>
      <c r="AE23" s="78">
        <v>4</v>
      </c>
      <c r="AF23" s="75" t="s">
        <v>95</v>
      </c>
      <c r="AG23" s="76">
        <v>10</v>
      </c>
      <c r="AH23" s="77" t="s">
        <v>96</v>
      </c>
      <c r="AI23" s="78">
        <v>19</v>
      </c>
      <c r="AJ23" s="25"/>
      <c r="AK23" s="25"/>
      <c r="AL23" s="25"/>
      <c r="AM23" s="25"/>
      <c r="AN23" s="25"/>
      <c r="AO23" s="25"/>
      <c r="AP23" s="25"/>
      <c r="AQ23" s="25"/>
      <c r="AR23" s="25"/>
    </row>
    <row r="24" spans="1:44" ht="9" customHeight="1" x14ac:dyDescent="0.25">
      <c r="A24" s="53">
        <f>SUM(B6:B23)+SUM(D6:D23)</f>
        <v>265</v>
      </c>
      <c r="B24" s="53"/>
      <c r="C24" s="53"/>
      <c r="D24" s="83"/>
      <c r="E24" s="53">
        <f>SUM(F6:F23)+SUM(H6:H23)</f>
        <v>408</v>
      </c>
      <c r="F24" s="53"/>
      <c r="G24" s="53"/>
      <c r="H24" s="53"/>
      <c r="I24" s="25"/>
      <c r="J24" s="53">
        <f>SUM(K6:K23)+SUM(M6:M23)</f>
        <v>355</v>
      </c>
      <c r="K24" s="53"/>
      <c r="L24" s="53"/>
      <c r="M24" s="83"/>
      <c r="N24" s="53">
        <f>SUM(O6:O23)+SUM(Q6:Q23)</f>
        <v>359</v>
      </c>
      <c r="O24" s="53"/>
      <c r="P24" s="53"/>
      <c r="Q24" s="53"/>
      <c r="R24" s="25"/>
      <c r="S24" s="53">
        <f>SUM(T6:T23)+SUM(V6:V23)</f>
        <v>372</v>
      </c>
      <c r="T24" s="53"/>
      <c r="U24" s="53"/>
      <c r="V24" s="83"/>
      <c r="W24" s="53">
        <f>SUM(X6:X23)+SUM(Z6:Z23)</f>
        <v>279</v>
      </c>
      <c r="X24" s="53"/>
      <c r="Y24" s="53"/>
      <c r="Z24" s="53"/>
      <c r="AA24" s="25"/>
      <c r="AB24" s="53">
        <f>SUM(AC6:AC23)+SUM(AE6:AE23)</f>
        <v>372</v>
      </c>
      <c r="AC24" s="53"/>
      <c r="AD24" s="53"/>
      <c r="AE24" s="83"/>
      <c r="AF24" s="53">
        <f>SUM(AG6:AG23)+SUM(AI6:AI23)</f>
        <v>239</v>
      </c>
      <c r="AG24" s="83"/>
      <c r="AH24" s="53"/>
      <c r="AI24" s="53"/>
      <c r="AJ24" s="25"/>
      <c r="AK24" s="25"/>
      <c r="AL24" s="25"/>
      <c r="AM24" s="25"/>
      <c r="AN24" s="25"/>
      <c r="AO24" s="25"/>
      <c r="AP24" s="25"/>
      <c r="AQ24" s="25"/>
      <c r="AR24" s="25"/>
    </row>
    <row r="25" spans="1:44" ht="9" customHeight="1" x14ac:dyDescent="0.25">
      <c r="A25" s="142" t="s">
        <v>112</v>
      </c>
      <c r="B25" s="141"/>
      <c r="C25" s="141"/>
      <c r="D25" s="141"/>
      <c r="E25" s="140"/>
      <c r="F25" s="140"/>
      <c r="G25" s="140"/>
      <c r="H25" s="139"/>
      <c r="I25" s="25"/>
      <c r="J25" s="138" t="s">
        <v>111</v>
      </c>
      <c r="K25" s="137"/>
      <c r="L25" s="137"/>
      <c r="M25" s="137"/>
      <c r="N25" s="137"/>
      <c r="O25" s="137"/>
      <c r="P25" s="137"/>
      <c r="Q25" s="136"/>
      <c r="R25" s="25"/>
      <c r="S25" s="135" t="s">
        <v>110</v>
      </c>
      <c r="T25" s="134"/>
      <c r="U25" s="134"/>
      <c r="V25" s="134"/>
      <c r="W25" s="134"/>
      <c r="X25" s="133"/>
      <c r="Y25" s="133"/>
      <c r="Z25" s="132"/>
      <c r="AA25" s="25"/>
      <c r="AB25" s="131" t="s">
        <v>109</v>
      </c>
      <c r="AC25" s="130"/>
      <c r="AD25" s="130"/>
      <c r="AE25" s="130"/>
      <c r="AF25" s="130"/>
      <c r="AG25" s="130"/>
      <c r="AH25" s="130"/>
      <c r="AI25" s="129"/>
      <c r="AJ25" s="25"/>
      <c r="AK25" s="145" t="s">
        <v>113</v>
      </c>
      <c r="AL25" s="144"/>
      <c r="AM25" s="144"/>
      <c r="AN25" s="144"/>
      <c r="AO25" s="144"/>
      <c r="AP25" s="144"/>
      <c r="AQ25" s="144"/>
      <c r="AR25" s="143"/>
    </row>
    <row r="26" spans="1:44" ht="9" customHeight="1" x14ac:dyDescent="0.25">
      <c r="A26" s="127" t="s">
        <v>107</v>
      </c>
      <c r="B26" s="105"/>
      <c r="C26" s="105"/>
      <c r="D26" s="105"/>
      <c r="E26" s="104"/>
      <c r="F26" s="104"/>
      <c r="G26" s="104"/>
      <c r="H26" s="120"/>
      <c r="I26" s="25"/>
      <c r="J26" s="126" t="s">
        <v>106</v>
      </c>
      <c r="K26" s="117"/>
      <c r="L26" s="117"/>
      <c r="M26" s="117"/>
      <c r="N26" s="117"/>
      <c r="O26" s="117"/>
      <c r="P26" s="117"/>
      <c r="Q26" s="116"/>
      <c r="R26" s="25"/>
      <c r="S26" s="125" t="s">
        <v>105</v>
      </c>
      <c r="T26" s="97"/>
      <c r="U26" s="97"/>
      <c r="V26" s="97"/>
      <c r="W26" s="97"/>
      <c r="X26" s="97"/>
      <c r="Y26" s="97"/>
      <c r="Z26" s="114"/>
      <c r="AA26" s="25"/>
      <c r="AB26" s="124" t="s">
        <v>104</v>
      </c>
      <c r="AC26" s="93"/>
      <c r="AD26" s="93"/>
      <c r="AE26" s="93"/>
      <c r="AF26" s="93"/>
      <c r="AG26" s="93"/>
      <c r="AH26" s="93"/>
      <c r="AI26" s="112"/>
      <c r="AJ26" s="25"/>
      <c r="AK26" s="128" t="s">
        <v>108</v>
      </c>
      <c r="AL26" s="110"/>
      <c r="AM26" s="110"/>
      <c r="AN26" s="110"/>
      <c r="AO26" s="110"/>
      <c r="AP26" s="110"/>
      <c r="AQ26" s="110"/>
      <c r="AR26" s="122"/>
    </row>
    <row r="27" spans="1:44" ht="9" customHeight="1" x14ac:dyDescent="0.25">
      <c r="A27" s="121" t="s">
        <v>154</v>
      </c>
      <c r="B27" s="105"/>
      <c r="C27" s="105"/>
      <c r="D27" s="105"/>
      <c r="E27" s="104"/>
      <c r="F27" s="104"/>
      <c r="G27" s="104"/>
      <c r="H27" s="120"/>
      <c r="I27" s="25"/>
      <c r="J27" s="119" t="s">
        <v>143</v>
      </c>
      <c r="K27" s="118"/>
      <c r="L27" s="118"/>
      <c r="M27" s="118"/>
      <c r="N27" s="117"/>
      <c r="O27" s="117"/>
      <c r="P27" s="117"/>
      <c r="Q27" s="116"/>
      <c r="R27" s="25"/>
      <c r="S27" s="115" t="s">
        <v>125</v>
      </c>
      <c r="T27" s="97"/>
      <c r="U27" s="97"/>
      <c r="V27" s="97"/>
      <c r="W27" s="97"/>
      <c r="X27" s="97"/>
      <c r="Y27" s="97"/>
      <c r="Z27" s="114"/>
      <c r="AA27" s="25"/>
      <c r="AB27" s="113" t="s">
        <v>147</v>
      </c>
      <c r="AC27" s="93"/>
      <c r="AD27" s="93"/>
      <c r="AE27" s="93"/>
      <c r="AF27" s="93"/>
      <c r="AG27" s="93"/>
      <c r="AH27" s="93"/>
      <c r="AI27" s="112"/>
      <c r="AJ27" s="25"/>
      <c r="AK27" s="123" t="s">
        <v>100</v>
      </c>
      <c r="AL27" s="110"/>
      <c r="AM27" s="110"/>
      <c r="AN27" s="110"/>
      <c r="AO27" s="110"/>
      <c r="AP27" s="110"/>
      <c r="AQ27" s="110"/>
      <c r="AR27" s="122"/>
    </row>
    <row r="28" spans="1:44" ht="9" customHeight="1" x14ac:dyDescent="0.25">
      <c r="A28" s="107" t="s">
        <v>99</v>
      </c>
      <c r="B28" s="106"/>
      <c r="C28" s="106"/>
      <c r="D28" s="105"/>
      <c r="E28" s="104"/>
      <c r="F28" s="103"/>
      <c r="G28" s="103"/>
      <c r="H28" s="102"/>
      <c r="I28" s="25"/>
      <c r="J28" s="101" t="s">
        <v>99</v>
      </c>
      <c r="K28" s="100"/>
      <c r="L28" s="100"/>
      <c r="M28" s="100"/>
      <c r="N28" s="100"/>
      <c r="O28" s="100"/>
      <c r="P28" s="100"/>
      <c r="Q28" s="99"/>
      <c r="R28" s="25"/>
      <c r="S28" s="98" t="s">
        <v>99</v>
      </c>
      <c r="T28" s="96"/>
      <c r="U28" s="96"/>
      <c r="V28" s="97"/>
      <c r="W28" s="97"/>
      <c r="X28" s="96"/>
      <c r="Y28" s="96"/>
      <c r="Z28" s="95"/>
      <c r="AA28" s="25"/>
      <c r="AB28" s="94" t="s">
        <v>99</v>
      </c>
      <c r="AC28" s="92"/>
      <c r="AD28" s="92"/>
      <c r="AE28" s="93"/>
      <c r="AF28" s="93"/>
      <c r="AG28" s="92"/>
      <c r="AH28" s="92"/>
      <c r="AI28" s="91"/>
      <c r="AJ28" s="25"/>
      <c r="AK28" s="111" t="s">
        <v>99</v>
      </c>
      <c r="AL28" s="109"/>
      <c r="AM28" s="109"/>
      <c r="AN28" s="110"/>
      <c r="AO28" s="110"/>
      <c r="AP28" s="109"/>
      <c r="AQ28" s="109"/>
      <c r="AR28" s="108"/>
    </row>
    <row r="29" spans="1:44" ht="9" customHeight="1" x14ac:dyDescent="0.25">
      <c r="A29" s="88"/>
      <c r="B29" s="85" t="s">
        <v>34</v>
      </c>
      <c r="C29" s="85"/>
      <c r="D29" s="87">
        <v>1979</v>
      </c>
      <c r="E29" s="86"/>
      <c r="F29" s="85" t="s">
        <v>35</v>
      </c>
      <c r="G29" s="85"/>
      <c r="H29" s="84"/>
      <c r="I29" s="25"/>
      <c r="J29" s="88"/>
      <c r="K29" s="85" t="s">
        <v>34</v>
      </c>
      <c r="L29" s="85"/>
      <c r="M29" s="87">
        <v>1979</v>
      </c>
      <c r="N29" s="86"/>
      <c r="O29" s="53" t="s">
        <v>35</v>
      </c>
      <c r="P29" s="53"/>
      <c r="Q29" s="56"/>
      <c r="R29" s="25"/>
      <c r="S29" s="88"/>
      <c r="T29" s="85" t="s">
        <v>34</v>
      </c>
      <c r="U29" s="85"/>
      <c r="V29" s="87">
        <v>1979</v>
      </c>
      <c r="W29" s="86"/>
      <c r="X29" s="85" t="s">
        <v>35</v>
      </c>
      <c r="Y29" s="85"/>
      <c r="Z29" s="84"/>
      <c r="AA29" s="25"/>
      <c r="AB29" s="88"/>
      <c r="AC29" s="85" t="s">
        <v>34</v>
      </c>
      <c r="AD29" s="85"/>
      <c r="AE29" s="87">
        <v>1979</v>
      </c>
      <c r="AF29" s="86"/>
      <c r="AG29" s="85" t="s">
        <v>35</v>
      </c>
      <c r="AH29" s="85"/>
      <c r="AI29" s="84"/>
      <c r="AJ29" s="25"/>
      <c r="AK29" s="88"/>
      <c r="AL29" s="85" t="s">
        <v>34</v>
      </c>
      <c r="AM29" s="85"/>
      <c r="AN29" s="87">
        <v>1979</v>
      </c>
      <c r="AO29" s="86"/>
      <c r="AP29" s="53" t="s">
        <v>35</v>
      </c>
      <c r="AQ29" s="53"/>
      <c r="AR29" s="56"/>
    </row>
    <row r="30" spans="1:44" ht="9" customHeight="1" x14ac:dyDescent="0.25">
      <c r="A30" s="58" t="s">
        <v>38</v>
      </c>
      <c r="B30" s="63">
        <v>3</v>
      </c>
      <c r="C30" s="60" t="s">
        <v>39</v>
      </c>
      <c r="D30" s="61">
        <v>3</v>
      </c>
      <c r="E30" s="58" t="s">
        <v>38</v>
      </c>
      <c r="F30" s="59">
        <v>14</v>
      </c>
      <c r="G30" s="60" t="s">
        <v>39</v>
      </c>
      <c r="H30" s="61">
        <v>24</v>
      </c>
      <c r="I30" s="25"/>
      <c r="J30" s="62" t="s">
        <v>38</v>
      </c>
      <c r="K30" s="63">
        <v>20</v>
      </c>
      <c r="L30" s="64" t="s">
        <v>39</v>
      </c>
      <c r="M30" s="65">
        <v>0</v>
      </c>
      <c r="N30" s="58" t="s">
        <v>38</v>
      </c>
      <c r="O30" s="63">
        <v>12</v>
      </c>
      <c r="P30" s="60" t="s">
        <v>39</v>
      </c>
      <c r="Q30" s="65">
        <v>21</v>
      </c>
      <c r="R30" s="25"/>
      <c r="S30" s="58" t="s">
        <v>38</v>
      </c>
      <c r="T30" s="59">
        <v>7</v>
      </c>
      <c r="U30" s="60" t="s">
        <v>39</v>
      </c>
      <c r="V30" s="61">
        <v>16</v>
      </c>
      <c r="W30" s="58" t="s">
        <v>38</v>
      </c>
      <c r="X30" s="59">
        <v>3</v>
      </c>
      <c r="Y30" s="60" t="s">
        <v>39</v>
      </c>
      <c r="Z30" s="61">
        <v>4</v>
      </c>
      <c r="AA30" s="25"/>
      <c r="AB30" s="62" t="s">
        <v>38</v>
      </c>
      <c r="AC30" s="63">
        <v>13</v>
      </c>
      <c r="AD30" s="64" t="s">
        <v>39</v>
      </c>
      <c r="AE30" s="65">
        <v>6</v>
      </c>
      <c r="AF30" s="58" t="s">
        <v>38</v>
      </c>
      <c r="AG30" s="59">
        <v>7</v>
      </c>
      <c r="AH30" s="60" t="s">
        <v>39</v>
      </c>
      <c r="AI30" s="61">
        <v>16</v>
      </c>
      <c r="AJ30" s="25"/>
      <c r="AK30" s="58" t="s">
        <v>38</v>
      </c>
      <c r="AL30" s="59">
        <v>17</v>
      </c>
      <c r="AM30" s="60" t="s">
        <v>39</v>
      </c>
      <c r="AN30" s="59">
        <v>21</v>
      </c>
      <c r="AO30" s="58" t="s">
        <v>38</v>
      </c>
      <c r="AP30" s="59">
        <v>16</v>
      </c>
      <c r="AQ30" s="60" t="s">
        <v>39</v>
      </c>
      <c r="AR30" s="61">
        <v>0</v>
      </c>
    </row>
    <row r="31" spans="1:44" ht="9" customHeight="1" x14ac:dyDescent="0.25">
      <c r="A31" s="66" t="s">
        <v>41</v>
      </c>
      <c r="B31" s="71">
        <v>17</v>
      </c>
      <c r="C31" s="68" t="s">
        <v>42</v>
      </c>
      <c r="D31" s="69">
        <v>1</v>
      </c>
      <c r="E31" s="66" t="s">
        <v>41</v>
      </c>
      <c r="F31" s="67">
        <v>18</v>
      </c>
      <c r="G31" s="68" t="s">
        <v>42</v>
      </c>
      <c r="H31" s="69">
        <v>18</v>
      </c>
      <c r="I31" s="25"/>
      <c r="J31" s="70" t="s">
        <v>41</v>
      </c>
      <c r="K31" s="71">
        <v>17</v>
      </c>
      <c r="L31" s="72" t="s">
        <v>42</v>
      </c>
      <c r="M31" s="73">
        <v>6</v>
      </c>
      <c r="N31" s="66" t="s">
        <v>41</v>
      </c>
      <c r="O31" s="71">
        <v>8</v>
      </c>
      <c r="P31" s="68" t="s">
        <v>42</v>
      </c>
      <c r="Q31" s="73">
        <v>14</v>
      </c>
      <c r="R31" s="25"/>
      <c r="S31" s="66" t="s">
        <v>41</v>
      </c>
      <c r="T31" s="67">
        <v>3</v>
      </c>
      <c r="U31" s="68" t="s">
        <v>42</v>
      </c>
      <c r="V31" s="69">
        <v>13</v>
      </c>
      <c r="W31" s="66" t="s">
        <v>41</v>
      </c>
      <c r="X31" s="67">
        <v>16</v>
      </c>
      <c r="Y31" s="68" t="s">
        <v>42</v>
      </c>
      <c r="Z31" s="69">
        <v>6</v>
      </c>
      <c r="AA31" s="25"/>
      <c r="AB31" s="70" t="s">
        <v>41</v>
      </c>
      <c r="AC31" s="71">
        <v>11</v>
      </c>
      <c r="AD31" s="72" t="s">
        <v>42</v>
      </c>
      <c r="AE31" s="73">
        <v>9</v>
      </c>
      <c r="AF31" s="66" t="s">
        <v>41</v>
      </c>
      <c r="AG31" s="71">
        <v>3</v>
      </c>
      <c r="AH31" s="68" t="s">
        <v>42</v>
      </c>
      <c r="AI31" s="73">
        <v>0</v>
      </c>
      <c r="AJ31" s="25"/>
      <c r="AK31" s="66" t="s">
        <v>41</v>
      </c>
      <c r="AL31" s="67">
        <v>20</v>
      </c>
      <c r="AM31" s="68" t="s">
        <v>42</v>
      </c>
      <c r="AN31" s="67">
        <v>8</v>
      </c>
      <c r="AO31" s="66" t="s">
        <v>41</v>
      </c>
      <c r="AP31" s="71">
        <v>0</v>
      </c>
      <c r="AQ31" s="68" t="s">
        <v>42</v>
      </c>
      <c r="AR31" s="73">
        <v>3</v>
      </c>
    </row>
    <row r="32" spans="1:44" ht="9" customHeight="1" x14ac:dyDescent="0.25">
      <c r="A32" s="66" t="s">
        <v>44</v>
      </c>
      <c r="B32" s="71">
        <v>4</v>
      </c>
      <c r="C32" s="68" t="s">
        <v>45</v>
      </c>
      <c r="D32" s="69">
        <v>10</v>
      </c>
      <c r="E32" s="66" t="s">
        <v>44</v>
      </c>
      <c r="F32" s="67">
        <v>22</v>
      </c>
      <c r="G32" s="68" t="s">
        <v>45</v>
      </c>
      <c r="H32" s="69">
        <v>6</v>
      </c>
      <c r="I32" s="25"/>
      <c r="J32" s="70" t="s">
        <v>44</v>
      </c>
      <c r="K32" s="71">
        <v>4</v>
      </c>
      <c r="L32" s="72" t="s">
        <v>45</v>
      </c>
      <c r="M32" s="73">
        <v>3</v>
      </c>
      <c r="N32" s="66" t="s">
        <v>44</v>
      </c>
      <c r="O32" s="71">
        <v>15</v>
      </c>
      <c r="P32" s="68" t="s">
        <v>45</v>
      </c>
      <c r="Q32" s="73">
        <v>23</v>
      </c>
      <c r="R32" s="25"/>
      <c r="S32" s="66" t="s">
        <v>44</v>
      </c>
      <c r="T32" s="67">
        <v>10</v>
      </c>
      <c r="U32" s="68" t="s">
        <v>45</v>
      </c>
      <c r="V32" s="69">
        <v>7</v>
      </c>
      <c r="W32" s="66" t="s">
        <v>44</v>
      </c>
      <c r="X32" s="67">
        <v>7</v>
      </c>
      <c r="Y32" s="68" t="s">
        <v>45</v>
      </c>
      <c r="Z32" s="69">
        <v>18</v>
      </c>
      <c r="AA32" s="25"/>
      <c r="AB32" s="70" t="s">
        <v>44</v>
      </c>
      <c r="AC32" s="71">
        <v>9</v>
      </c>
      <c r="AD32" s="72" t="s">
        <v>45</v>
      </c>
      <c r="AE32" s="73">
        <v>10</v>
      </c>
      <c r="AF32" s="66" t="s">
        <v>44</v>
      </c>
      <c r="AG32" s="71">
        <v>10</v>
      </c>
      <c r="AH32" s="68" t="s">
        <v>45</v>
      </c>
      <c r="AI32" s="73">
        <v>8</v>
      </c>
      <c r="AJ32" s="25"/>
      <c r="AK32" s="66" t="s">
        <v>44</v>
      </c>
      <c r="AL32" s="67">
        <v>15</v>
      </c>
      <c r="AM32" s="68" t="s">
        <v>45</v>
      </c>
      <c r="AN32" s="67">
        <v>14</v>
      </c>
      <c r="AO32" s="66" t="s">
        <v>44</v>
      </c>
      <c r="AP32" s="71">
        <v>8</v>
      </c>
      <c r="AQ32" s="68" t="s">
        <v>45</v>
      </c>
      <c r="AR32" s="73">
        <v>10</v>
      </c>
    </row>
    <row r="33" spans="1:44" ht="9" customHeight="1" x14ac:dyDescent="0.25">
      <c r="A33" s="66" t="s">
        <v>48</v>
      </c>
      <c r="B33" s="71">
        <v>10</v>
      </c>
      <c r="C33" s="68" t="s">
        <v>49</v>
      </c>
      <c r="D33" s="73">
        <v>7</v>
      </c>
      <c r="E33" s="66" t="s">
        <v>48</v>
      </c>
      <c r="F33" s="67">
        <v>13</v>
      </c>
      <c r="G33" s="68" t="s">
        <v>49</v>
      </c>
      <c r="H33" s="69">
        <v>26</v>
      </c>
      <c r="I33" s="25"/>
      <c r="J33" s="70" t="s">
        <v>48</v>
      </c>
      <c r="K33" s="71">
        <v>0</v>
      </c>
      <c r="L33" s="72" t="s">
        <v>49</v>
      </c>
      <c r="M33" s="73">
        <v>10</v>
      </c>
      <c r="N33" s="66" t="s">
        <v>48</v>
      </c>
      <c r="O33" s="71">
        <v>6</v>
      </c>
      <c r="P33" s="68" t="s">
        <v>49</v>
      </c>
      <c r="Q33" s="73">
        <v>7</v>
      </c>
      <c r="R33" s="25"/>
      <c r="S33" s="66" t="s">
        <v>48</v>
      </c>
      <c r="T33" s="67">
        <v>1</v>
      </c>
      <c r="U33" s="68" t="s">
        <v>49</v>
      </c>
      <c r="V33" s="69">
        <v>14</v>
      </c>
      <c r="W33" s="66" t="s">
        <v>48</v>
      </c>
      <c r="X33" s="67">
        <v>10</v>
      </c>
      <c r="Y33" s="68" t="s">
        <v>49</v>
      </c>
      <c r="Z33" s="69">
        <v>22</v>
      </c>
      <c r="AA33" s="25"/>
      <c r="AB33" s="70" t="s">
        <v>48</v>
      </c>
      <c r="AC33" s="71">
        <v>22</v>
      </c>
      <c r="AD33" s="72" t="s">
        <v>49</v>
      </c>
      <c r="AE33" s="73">
        <v>4</v>
      </c>
      <c r="AF33" s="66" t="s">
        <v>48</v>
      </c>
      <c r="AG33" s="71">
        <v>3</v>
      </c>
      <c r="AH33" s="68" t="s">
        <v>49</v>
      </c>
      <c r="AI33" s="73">
        <v>5</v>
      </c>
      <c r="AJ33" s="25"/>
      <c r="AK33" s="66" t="s">
        <v>48</v>
      </c>
      <c r="AL33" s="67">
        <v>14</v>
      </c>
      <c r="AM33" s="68" t="s">
        <v>49</v>
      </c>
      <c r="AN33" s="67">
        <v>11</v>
      </c>
      <c r="AO33" s="66" t="s">
        <v>48</v>
      </c>
      <c r="AP33" s="71">
        <v>5</v>
      </c>
      <c r="AQ33" s="68" t="s">
        <v>49</v>
      </c>
      <c r="AR33" s="73">
        <v>0</v>
      </c>
    </row>
    <row r="34" spans="1:44" ht="9" customHeight="1" x14ac:dyDescent="0.25">
      <c r="A34" s="66" t="s">
        <v>52</v>
      </c>
      <c r="B34" s="71">
        <v>0</v>
      </c>
      <c r="C34" s="68" t="s">
        <v>53</v>
      </c>
      <c r="D34" s="73">
        <v>6</v>
      </c>
      <c r="E34" s="66" t="s">
        <v>52</v>
      </c>
      <c r="F34" s="67">
        <v>6</v>
      </c>
      <c r="G34" s="68" t="s">
        <v>53</v>
      </c>
      <c r="H34" s="69">
        <v>14</v>
      </c>
      <c r="I34" s="25"/>
      <c r="J34" s="70" t="s">
        <v>52</v>
      </c>
      <c r="K34" s="71">
        <v>8</v>
      </c>
      <c r="L34" s="72" t="s">
        <v>53</v>
      </c>
      <c r="M34" s="73">
        <v>3</v>
      </c>
      <c r="N34" s="66" t="s">
        <v>52</v>
      </c>
      <c r="O34" s="71">
        <v>17</v>
      </c>
      <c r="P34" s="68" t="s">
        <v>53</v>
      </c>
      <c r="Q34" s="73">
        <v>18</v>
      </c>
      <c r="R34" s="25"/>
      <c r="S34" s="66" t="s">
        <v>52</v>
      </c>
      <c r="T34" s="67">
        <v>8</v>
      </c>
      <c r="U34" s="68" t="s">
        <v>53</v>
      </c>
      <c r="V34" s="69">
        <v>8</v>
      </c>
      <c r="W34" s="66" t="s">
        <v>52</v>
      </c>
      <c r="X34" s="67">
        <v>12</v>
      </c>
      <c r="Y34" s="68" t="s">
        <v>53</v>
      </c>
      <c r="Z34" s="69">
        <v>3</v>
      </c>
      <c r="AA34" s="25"/>
      <c r="AB34" s="70" t="s">
        <v>52</v>
      </c>
      <c r="AC34" s="71">
        <v>19</v>
      </c>
      <c r="AD34" s="72" t="s">
        <v>53</v>
      </c>
      <c r="AE34" s="73">
        <v>8</v>
      </c>
      <c r="AF34" s="66" t="s">
        <v>52</v>
      </c>
      <c r="AG34" s="71">
        <v>1</v>
      </c>
      <c r="AH34" s="68" t="s">
        <v>53</v>
      </c>
      <c r="AI34" s="73">
        <v>14</v>
      </c>
      <c r="AJ34" s="25"/>
      <c r="AK34" s="66" t="s">
        <v>52</v>
      </c>
      <c r="AL34" s="67">
        <v>9</v>
      </c>
      <c r="AM34" s="68" t="s">
        <v>53</v>
      </c>
      <c r="AN34" s="67">
        <v>17</v>
      </c>
      <c r="AO34" s="66" t="s">
        <v>52</v>
      </c>
      <c r="AP34" s="71">
        <v>14</v>
      </c>
      <c r="AQ34" s="68" t="s">
        <v>53</v>
      </c>
      <c r="AR34" s="73">
        <v>1</v>
      </c>
    </row>
    <row r="35" spans="1:44" ht="9" customHeight="1" x14ac:dyDescent="0.25">
      <c r="A35" s="66" t="s">
        <v>56</v>
      </c>
      <c r="B35" s="71">
        <v>18</v>
      </c>
      <c r="C35" s="68" t="s">
        <v>57</v>
      </c>
      <c r="D35" s="73">
        <v>12</v>
      </c>
      <c r="E35" s="66" t="s">
        <v>56</v>
      </c>
      <c r="F35" s="67">
        <v>17</v>
      </c>
      <c r="G35" s="68" t="s">
        <v>57</v>
      </c>
      <c r="H35" s="69">
        <v>21</v>
      </c>
      <c r="I35" s="25"/>
      <c r="J35" s="70" t="s">
        <v>56</v>
      </c>
      <c r="K35" s="71">
        <v>10</v>
      </c>
      <c r="L35" s="72" t="s">
        <v>57</v>
      </c>
      <c r="M35" s="73">
        <v>1</v>
      </c>
      <c r="N35" s="66" t="s">
        <v>56</v>
      </c>
      <c r="O35" s="71">
        <v>9</v>
      </c>
      <c r="P35" s="68" t="s">
        <v>57</v>
      </c>
      <c r="Q35" s="73">
        <v>7</v>
      </c>
      <c r="R35" s="25"/>
      <c r="S35" s="66" t="s">
        <v>56</v>
      </c>
      <c r="T35" s="67">
        <v>13</v>
      </c>
      <c r="U35" s="68" t="s">
        <v>57</v>
      </c>
      <c r="V35" s="69">
        <v>10</v>
      </c>
      <c r="W35" s="66" t="s">
        <v>56</v>
      </c>
      <c r="X35" s="67">
        <v>17</v>
      </c>
      <c r="Y35" s="68" t="s">
        <v>57</v>
      </c>
      <c r="Z35" s="69">
        <v>10</v>
      </c>
      <c r="AA35" s="25"/>
      <c r="AB35" s="70" t="s">
        <v>56</v>
      </c>
      <c r="AC35" s="71">
        <v>6</v>
      </c>
      <c r="AD35" s="72" t="s">
        <v>57</v>
      </c>
      <c r="AE35" s="73">
        <v>18</v>
      </c>
      <c r="AF35" s="66" t="s">
        <v>56</v>
      </c>
      <c r="AG35" s="71">
        <v>16</v>
      </c>
      <c r="AH35" s="68" t="s">
        <v>57</v>
      </c>
      <c r="AI35" s="73">
        <v>0</v>
      </c>
      <c r="AJ35" s="25"/>
      <c r="AK35" s="66" t="s">
        <v>56</v>
      </c>
      <c r="AL35" s="67">
        <v>19</v>
      </c>
      <c r="AM35" s="68" t="s">
        <v>57</v>
      </c>
      <c r="AN35" s="67">
        <v>22</v>
      </c>
      <c r="AO35" s="66" t="s">
        <v>56</v>
      </c>
      <c r="AP35" s="71">
        <v>0</v>
      </c>
      <c r="AQ35" s="68" t="s">
        <v>57</v>
      </c>
      <c r="AR35" s="73">
        <v>16</v>
      </c>
    </row>
    <row r="36" spans="1:44" ht="9" customHeight="1" x14ac:dyDescent="0.25">
      <c r="A36" s="66" t="s">
        <v>60</v>
      </c>
      <c r="B36" s="71">
        <v>2</v>
      </c>
      <c r="C36" s="68" t="s">
        <v>61</v>
      </c>
      <c r="D36" s="73">
        <v>8</v>
      </c>
      <c r="E36" s="66" t="s">
        <v>60</v>
      </c>
      <c r="F36" s="67">
        <v>20</v>
      </c>
      <c r="G36" s="68" t="s">
        <v>61</v>
      </c>
      <c r="H36" s="69">
        <v>17</v>
      </c>
      <c r="I36" s="25"/>
      <c r="J36" s="70" t="s">
        <v>60</v>
      </c>
      <c r="K36" s="71">
        <v>14</v>
      </c>
      <c r="L36" s="72" t="s">
        <v>61</v>
      </c>
      <c r="M36" s="73">
        <v>21</v>
      </c>
      <c r="N36" s="66" t="s">
        <v>60</v>
      </c>
      <c r="O36" s="71">
        <v>17</v>
      </c>
      <c r="P36" s="68" t="s">
        <v>61</v>
      </c>
      <c r="Q36" s="73">
        <v>14</v>
      </c>
      <c r="R36" s="25"/>
      <c r="S36" s="66" t="s">
        <v>60</v>
      </c>
      <c r="T36" s="67">
        <v>18</v>
      </c>
      <c r="U36" s="68" t="s">
        <v>61</v>
      </c>
      <c r="V36" s="69">
        <v>14</v>
      </c>
      <c r="W36" s="66" t="s">
        <v>60</v>
      </c>
      <c r="X36" s="67">
        <v>10</v>
      </c>
      <c r="Y36" s="68" t="s">
        <v>61</v>
      </c>
      <c r="Z36" s="69">
        <v>7</v>
      </c>
      <c r="AA36" s="25"/>
      <c r="AB36" s="70" t="s">
        <v>60</v>
      </c>
      <c r="AC36" s="71">
        <v>17</v>
      </c>
      <c r="AD36" s="72" t="s">
        <v>61</v>
      </c>
      <c r="AE36" s="73">
        <v>10</v>
      </c>
      <c r="AF36" s="66" t="s">
        <v>60</v>
      </c>
      <c r="AG36" s="71">
        <v>2</v>
      </c>
      <c r="AH36" s="68" t="s">
        <v>61</v>
      </c>
      <c r="AI36" s="73">
        <v>10</v>
      </c>
      <c r="AJ36" s="25"/>
      <c r="AK36" s="66" t="s">
        <v>60</v>
      </c>
      <c r="AL36" s="67">
        <v>20</v>
      </c>
      <c r="AM36" s="68" t="s">
        <v>61</v>
      </c>
      <c r="AN36" s="67">
        <v>13</v>
      </c>
      <c r="AO36" s="66" t="s">
        <v>60</v>
      </c>
      <c r="AP36" s="71">
        <v>10</v>
      </c>
      <c r="AQ36" s="68" t="s">
        <v>61</v>
      </c>
      <c r="AR36" s="73">
        <v>2</v>
      </c>
    </row>
    <row r="37" spans="1:44" ht="9" customHeight="1" x14ac:dyDescent="0.25">
      <c r="A37" s="66" t="s">
        <v>64</v>
      </c>
      <c r="B37" s="67">
        <v>8</v>
      </c>
      <c r="C37" s="68" t="s">
        <v>65</v>
      </c>
      <c r="D37" s="73">
        <v>10</v>
      </c>
      <c r="E37" s="66" t="s">
        <v>64</v>
      </c>
      <c r="F37" s="67">
        <v>15</v>
      </c>
      <c r="G37" s="68" t="s">
        <v>65</v>
      </c>
      <c r="H37" s="69">
        <v>24</v>
      </c>
      <c r="I37" s="25"/>
      <c r="J37" s="70" t="s">
        <v>64</v>
      </c>
      <c r="K37" s="71">
        <v>0</v>
      </c>
      <c r="L37" s="72" t="s">
        <v>65</v>
      </c>
      <c r="M37" s="73">
        <v>5</v>
      </c>
      <c r="N37" s="66" t="s">
        <v>64</v>
      </c>
      <c r="O37" s="71">
        <v>20</v>
      </c>
      <c r="P37" s="68" t="s">
        <v>65</v>
      </c>
      <c r="Q37" s="73">
        <v>16</v>
      </c>
      <c r="R37" s="25"/>
      <c r="S37" s="66" t="s">
        <v>64</v>
      </c>
      <c r="T37" s="67">
        <v>14</v>
      </c>
      <c r="U37" s="68" t="s">
        <v>65</v>
      </c>
      <c r="V37" s="69">
        <v>4</v>
      </c>
      <c r="W37" s="66" t="s">
        <v>64</v>
      </c>
      <c r="X37" s="67">
        <v>14</v>
      </c>
      <c r="Y37" s="68" t="s">
        <v>65</v>
      </c>
      <c r="Z37" s="69">
        <v>8</v>
      </c>
      <c r="AA37" s="25"/>
      <c r="AB37" s="70" t="s">
        <v>64</v>
      </c>
      <c r="AC37" s="71">
        <v>18</v>
      </c>
      <c r="AD37" s="72" t="s">
        <v>65</v>
      </c>
      <c r="AE37" s="73">
        <v>14</v>
      </c>
      <c r="AF37" s="66" t="s">
        <v>64</v>
      </c>
      <c r="AG37" s="71">
        <v>7</v>
      </c>
      <c r="AH37" s="68" t="s">
        <v>65</v>
      </c>
      <c r="AI37" s="73">
        <v>5</v>
      </c>
      <c r="AJ37" s="25"/>
      <c r="AK37" s="66" t="s">
        <v>64</v>
      </c>
      <c r="AL37" s="67">
        <v>5</v>
      </c>
      <c r="AM37" s="68" t="s">
        <v>65</v>
      </c>
      <c r="AN37" s="67">
        <v>8</v>
      </c>
      <c r="AO37" s="66" t="s">
        <v>64</v>
      </c>
      <c r="AP37" s="71">
        <v>5</v>
      </c>
      <c r="AQ37" s="68" t="s">
        <v>65</v>
      </c>
      <c r="AR37" s="73">
        <v>7</v>
      </c>
    </row>
    <row r="38" spans="1:44" ht="9" customHeight="1" x14ac:dyDescent="0.25">
      <c r="A38" s="66" t="s">
        <v>68</v>
      </c>
      <c r="B38" s="67">
        <v>10</v>
      </c>
      <c r="C38" s="68" t="s">
        <v>69</v>
      </c>
      <c r="D38" s="73">
        <v>14</v>
      </c>
      <c r="E38" s="66" t="s">
        <v>68</v>
      </c>
      <c r="F38" s="67">
        <v>26</v>
      </c>
      <c r="G38" s="68" t="s">
        <v>69</v>
      </c>
      <c r="H38" s="69">
        <v>10</v>
      </c>
      <c r="I38" s="25"/>
      <c r="J38" s="70" t="s">
        <v>68</v>
      </c>
      <c r="K38" s="71">
        <v>10</v>
      </c>
      <c r="L38" s="72" t="s">
        <v>69</v>
      </c>
      <c r="M38" s="73">
        <v>17</v>
      </c>
      <c r="N38" s="66" t="s">
        <v>68</v>
      </c>
      <c r="O38" s="71">
        <v>4</v>
      </c>
      <c r="P38" s="68" t="s">
        <v>69</v>
      </c>
      <c r="Q38" s="73">
        <v>8</v>
      </c>
      <c r="R38" s="25"/>
      <c r="S38" s="66" t="s">
        <v>68</v>
      </c>
      <c r="T38" s="67">
        <v>6</v>
      </c>
      <c r="U38" s="68" t="s">
        <v>69</v>
      </c>
      <c r="V38" s="69">
        <v>10</v>
      </c>
      <c r="W38" s="66" t="s">
        <v>68</v>
      </c>
      <c r="X38" s="67">
        <v>6</v>
      </c>
      <c r="Y38" s="68" t="s">
        <v>69</v>
      </c>
      <c r="Z38" s="69">
        <v>14</v>
      </c>
      <c r="AA38" s="25"/>
      <c r="AB38" s="70" t="s">
        <v>68</v>
      </c>
      <c r="AC38" s="71">
        <v>25</v>
      </c>
      <c r="AD38" s="72" t="s">
        <v>69</v>
      </c>
      <c r="AE38" s="73">
        <v>6</v>
      </c>
      <c r="AF38" s="66" t="s">
        <v>68</v>
      </c>
      <c r="AG38" s="71">
        <v>14</v>
      </c>
      <c r="AH38" s="68" t="s">
        <v>69</v>
      </c>
      <c r="AI38" s="73">
        <v>11</v>
      </c>
      <c r="AJ38" s="25"/>
      <c r="AK38" s="66" t="s">
        <v>68</v>
      </c>
      <c r="AL38" s="67">
        <v>23</v>
      </c>
      <c r="AM38" s="68" t="s">
        <v>69</v>
      </c>
      <c r="AN38" s="67">
        <v>18</v>
      </c>
      <c r="AO38" s="66" t="s">
        <v>68</v>
      </c>
      <c r="AP38" s="71">
        <v>0</v>
      </c>
      <c r="AQ38" s="68" t="s">
        <v>69</v>
      </c>
      <c r="AR38" s="73">
        <v>14</v>
      </c>
    </row>
    <row r="39" spans="1:44" ht="9" customHeight="1" x14ac:dyDescent="0.25">
      <c r="A39" s="66" t="s">
        <v>72</v>
      </c>
      <c r="B39" s="67">
        <v>1</v>
      </c>
      <c r="C39" s="68" t="s">
        <v>73</v>
      </c>
      <c r="D39" s="73">
        <v>7</v>
      </c>
      <c r="E39" s="66" t="s">
        <v>72</v>
      </c>
      <c r="F39" s="67">
        <v>13</v>
      </c>
      <c r="G39" s="68" t="s">
        <v>73</v>
      </c>
      <c r="H39" s="69">
        <v>17</v>
      </c>
      <c r="I39" s="25"/>
      <c r="J39" s="70" t="s">
        <v>72</v>
      </c>
      <c r="K39" s="71">
        <v>19</v>
      </c>
      <c r="L39" s="72" t="s">
        <v>73</v>
      </c>
      <c r="M39" s="73">
        <v>20</v>
      </c>
      <c r="N39" s="66" t="s">
        <v>72</v>
      </c>
      <c r="O39" s="71">
        <v>15</v>
      </c>
      <c r="P39" s="68" t="s">
        <v>73</v>
      </c>
      <c r="Q39" s="73">
        <v>18</v>
      </c>
      <c r="R39" s="25"/>
      <c r="S39" s="66" t="s">
        <v>72</v>
      </c>
      <c r="T39" s="67">
        <v>0</v>
      </c>
      <c r="U39" s="68" t="s">
        <v>73</v>
      </c>
      <c r="V39" s="69">
        <v>6</v>
      </c>
      <c r="W39" s="66" t="s">
        <v>72</v>
      </c>
      <c r="X39" s="67">
        <v>7</v>
      </c>
      <c r="Y39" s="68" t="s">
        <v>73</v>
      </c>
      <c r="Z39" s="69">
        <v>21</v>
      </c>
      <c r="AA39" s="25"/>
      <c r="AB39" s="70" t="s">
        <v>72</v>
      </c>
      <c r="AC39" s="71">
        <v>16</v>
      </c>
      <c r="AD39" s="72" t="s">
        <v>73</v>
      </c>
      <c r="AE39" s="73">
        <v>12</v>
      </c>
      <c r="AF39" s="66" t="s">
        <v>72</v>
      </c>
      <c r="AG39" s="71">
        <v>12</v>
      </c>
      <c r="AH39" s="68" t="s">
        <v>73</v>
      </c>
      <c r="AI39" s="73">
        <v>3</v>
      </c>
      <c r="AJ39" s="25"/>
      <c r="AK39" s="66" t="s">
        <v>72</v>
      </c>
      <c r="AL39" s="67">
        <v>9</v>
      </c>
      <c r="AM39" s="68" t="s">
        <v>73</v>
      </c>
      <c r="AN39" s="67">
        <v>15</v>
      </c>
      <c r="AO39" s="66" t="s">
        <v>72</v>
      </c>
      <c r="AP39" s="71">
        <v>1</v>
      </c>
      <c r="AQ39" s="68" t="s">
        <v>73</v>
      </c>
      <c r="AR39" s="73">
        <v>12</v>
      </c>
    </row>
    <row r="40" spans="1:44" ht="9" customHeight="1" x14ac:dyDescent="0.25">
      <c r="A40" s="66" t="s">
        <v>76</v>
      </c>
      <c r="B40" s="67">
        <v>14</v>
      </c>
      <c r="C40" s="68" t="s">
        <v>77</v>
      </c>
      <c r="D40" s="73">
        <v>8</v>
      </c>
      <c r="E40" s="66" t="s">
        <v>76</v>
      </c>
      <c r="F40" s="67">
        <v>10</v>
      </c>
      <c r="G40" s="68" t="s">
        <v>77</v>
      </c>
      <c r="H40" s="69">
        <v>8</v>
      </c>
      <c r="I40" s="25"/>
      <c r="J40" s="70" t="s">
        <v>76</v>
      </c>
      <c r="K40" s="71">
        <v>0</v>
      </c>
      <c r="L40" s="72" t="s">
        <v>77</v>
      </c>
      <c r="M40" s="73">
        <v>12</v>
      </c>
      <c r="N40" s="66" t="s">
        <v>76</v>
      </c>
      <c r="O40" s="71">
        <v>5</v>
      </c>
      <c r="P40" s="68" t="s">
        <v>77</v>
      </c>
      <c r="Q40" s="73">
        <v>11</v>
      </c>
      <c r="R40" s="25"/>
      <c r="S40" s="66" t="s">
        <v>76</v>
      </c>
      <c r="T40" s="67">
        <v>12</v>
      </c>
      <c r="U40" s="68" t="s">
        <v>77</v>
      </c>
      <c r="V40" s="69">
        <v>5</v>
      </c>
      <c r="W40" s="66" t="s">
        <v>76</v>
      </c>
      <c r="X40" s="67">
        <v>4</v>
      </c>
      <c r="Y40" s="68" t="s">
        <v>77</v>
      </c>
      <c r="Z40" s="69">
        <v>17</v>
      </c>
      <c r="AA40" s="25"/>
      <c r="AB40" s="70" t="s">
        <v>76</v>
      </c>
      <c r="AC40" s="71">
        <v>6</v>
      </c>
      <c r="AD40" s="72" t="s">
        <v>77</v>
      </c>
      <c r="AE40" s="73">
        <v>17</v>
      </c>
      <c r="AF40" s="66" t="s">
        <v>76</v>
      </c>
      <c r="AG40" s="71">
        <v>2</v>
      </c>
      <c r="AH40" s="68" t="s">
        <v>77</v>
      </c>
      <c r="AI40" s="73">
        <v>14</v>
      </c>
      <c r="AJ40" s="25"/>
      <c r="AK40" s="66" t="s">
        <v>76</v>
      </c>
      <c r="AL40" s="67">
        <v>20</v>
      </c>
      <c r="AM40" s="68" t="s">
        <v>77</v>
      </c>
      <c r="AN40" s="67">
        <v>24</v>
      </c>
      <c r="AO40" s="66" t="s">
        <v>76</v>
      </c>
      <c r="AP40" s="71">
        <v>14</v>
      </c>
      <c r="AQ40" s="68" t="s">
        <v>77</v>
      </c>
      <c r="AR40" s="73">
        <v>2</v>
      </c>
    </row>
    <row r="41" spans="1:44" ht="9" customHeight="1" x14ac:dyDescent="0.25">
      <c r="A41" s="66" t="s">
        <v>80</v>
      </c>
      <c r="B41" s="67">
        <v>0</v>
      </c>
      <c r="C41" s="68" t="s">
        <v>81</v>
      </c>
      <c r="D41" s="73">
        <v>11</v>
      </c>
      <c r="E41" s="66" t="s">
        <v>80</v>
      </c>
      <c r="F41" s="67">
        <v>9</v>
      </c>
      <c r="G41" s="68" t="s">
        <v>81</v>
      </c>
      <c r="H41" s="69">
        <v>11</v>
      </c>
      <c r="I41" s="25"/>
      <c r="J41" s="70" t="s">
        <v>80</v>
      </c>
      <c r="K41" s="71">
        <v>6</v>
      </c>
      <c r="L41" s="72" t="s">
        <v>81</v>
      </c>
      <c r="M41" s="73">
        <v>2</v>
      </c>
      <c r="N41" s="66" t="s">
        <v>80</v>
      </c>
      <c r="O41" s="71">
        <v>18</v>
      </c>
      <c r="P41" s="68" t="s">
        <v>81</v>
      </c>
      <c r="Q41" s="73">
        <v>10</v>
      </c>
      <c r="R41" s="25"/>
      <c r="S41" s="66" t="s">
        <v>80</v>
      </c>
      <c r="T41" s="67">
        <v>15</v>
      </c>
      <c r="U41" s="68" t="s">
        <v>81</v>
      </c>
      <c r="V41" s="69">
        <v>10</v>
      </c>
      <c r="W41" s="66" t="s">
        <v>80</v>
      </c>
      <c r="X41" s="67">
        <v>16</v>
      </c>
      <c r="Y41" s="68" t="s">
        <v>81</v>
      </c>
      <c r="Z41" s="69">
        <v>15</v>
      </c>
      <c r="AA41" s="25"/>
      <c r="AB41" s="70" t="s">
        <v>80</v>
      </c>
      <c r="AC41" s="71">
        <v>20</v>
      </c>
      <c r="AD41" s="72" t="s">
        <v>81</v>
      </c>
      <c r="AE41" s="73">
        <v>5</v>
      </c>
      <c r="AF41" s="66" t="s">
        <v>80</v>
      </c>
      <c r="AG41" s="71">
        <v>0</v>
      </c>
      <c r="AH41" s="68" t="s">
        <v>81</v>
      </c>
      <c r="AI41" s="73">
        <v>0</v>
      </c>
      <c r="AJ41" s="25"/>
      <c r="AK41" s="66" t="s">
        <v>80</v>
      </c>
      <c r="AL41" s="67">
        <v>14</v>
      </c>
      <c r="AM41" s="68" t="s">
        <v>81</v>
      </c>
      <c r="AN41" s="67">
        <v>14</v>
      </c>
      <c r="AO41" s="66" t="s">
        <v>80</v>
      </c>
      <c r="AP41" s="71">
        <v>0</v>
      </c>
      <c r="AQ41" s="68" t="s">
        <v>81</v>
      </c>
      <c r="AR41" s="73">
        <v>0</v>
      </c>
    </row>
    <row r="42" spans="1:44" ht="9" customHeight="1" x14ac:dyDescent="0.25">
      <c r="A42" s="66" t="s">
        <v>84</v>
      </c>
      <c r="B42" s="67">
        <v>6</v>
      </c>
      <c r="C42" s="68" t="s">
        <v>85</v>
      </c>
      <c r="D42" s="73">
        <v>7</v>
      </c>
      <c r="E42" s="66" t="s">
        <v>84</v>
      </c>
      <c r="F42" s="67">
        <v>16</v>
      </c>
      <c r="G42" s="68" t="s">
        <v>85</v>
      </c>
      <c r="H42" s="69">
        <v>26</v>
      </c>
      <c r="I42" s="25"/>
      <c r="J42" s="70" t="s">
        <v>84</v>
      </c>
      <c r="K42" s="71">
        <v>7</v>
      </c>
      <c r="L42" s="72" t="s">
        <v>85</v>
      </c>
      <c r="M42" s="73">
        <v>0</v>
      </c>
      <c r="N42" s="66" t="s">
        <v>84</v>
      </c>
      <c r="O42" s="71">
        <v>14</v>
      </c>
      <c r="P42" s="68" t="s">
        <v>85</v>
      </c>
      <c r="Q42" s="73">
        <v>12</v>
      </c>
      <c r="R42" s="25"/>
      <c r="S42" s="66" t="s">
        <v>84</v>
      </c>
      <c r="T42" s="67">
        <v>6</v>
      </c>
      <c r="U42" s="68" t="s">
        <v>85</v>
      </c>
      <c r="V42" s="69">
        <v>0</v>
      </c>
      <c r="W42" s="66" t="s">
        <v>84</v>
      </c>
      <c r="X42" s="67">
        <v>7</v>
      </c>
      <c r="Y42" s="68" t="s">
        <v>85</v>
      </c>
      <c r="Z42" s="69">
        <v>1</v>
      </c>
      <c r="AA42" s="25"/>
      <c r="AB42" s="70" t="s">
        <v>84</v>
      </c>
      <c r="AC42" s="71">
        <v>16</v>
      </c>
      <c r="AD42" s="72" t="s">
        <v>85</v>
      </c>
      <c r="AE42" s="73">
        <v>9</v>
      </c>
      <c r="AF42" s="66" t="s">
        <v>84</v>
      </c>
      <c r="AG42" s="71">
        <v>1</v>
      </c>
      <c r="AH42" s="68" t="s">
        <v>85</v>
      </c>
      <c r="AI42" s="73">
        <v>12</v>
      </c>
      <c r="AJ42" s="25"/>
      <c r="AK42" s="66" t="s">
        <v>84</v>
      </c>
      <c r="AL42" s="67">
        <v>5</v>
      </c>
      <c r="AM42" s="68" t="s">
        <v>85</v>
      </c>
      <c r="AN42" s="67">
        <v>8</v>
      </c>
      <c r="AO42" s="66" t="s">
        <v>84</v>
      </c>
      <c r="AP42" s="71">
        <v>0</v>
      </c>
      <c r="AQ42" s="68" t="s">
        <v>85</v>
      </c>
      <c r="AR42" s="73">
        <v>1</v>
      </c>
    </row>
    <row r="43" spans="1:44" ht="9" customHeight="1" x14ac:dyDescent="0.25">
      <c r="A43" s="66" t="s">
        <v>87</v>
      </c>
      <c r="B43" s="67">
        <v>5</v>
      </c>
      <c r="C43" s="68" t="s">
        <v>88</v>
      </c>
      <c r="D43" s="73">
        <v>3</v>
      </c>
      <c r="E43" s="66" t="s">
        <v>87</v>
      </c>
      <c r="F43" s="67">
        <v>14</v>
      </c>
      <c r="G43" s="68" t="s">
        <v>88</v>
      </c>
      <c r="H43" s="69">
        <v>20</v>
      </c>
      <c r="I43" s="25"/>
      <c r="J43" s="70" t="s">
        <v>87</v>
      </c>
      <c r="K43" s="71">
        <v>1</v>
      </c>
      <c r="L43" s="72" t="s">
        <v>88</v>
      </c>
      <c r="M43" s="73">
        <v>1</v>
      </c>
      <c r="N43" s="66" t="s">
        <v>87</v>
      </c>
      <c r="O43" s="71">
        <v>8</v>
      </c>
      <c r="P43" s="68" t="s">
        <v>88</v>
      </c>
      <c r="Q43" s="73">
        <v>16</v>
      </c>
      <c r="R43" s="25"/>
      <c r="S43" s="66" t="s">
        <v>87</v>
      </c>
      <c r="T43" s="67">
        <v>16</v>
      </c>
      <c r="U43" s="68" t="s">
        <v>88</v>
      </c>
      <c r="V43" s="69">
        <v>4</v>
      </c>
      <c r="W43" s="66" t="s">
        <v>87</v>
      </c>
      <c r="X43" s="67">
        <v>14</v>
      </c>
      <c r="Y43" s="68" t="s">
        <v>88</v>
      </c>
      <c r="Z43" s="69">
        <v>4</v>
      </c>
      <c r="AA43" s="25"/>
      <c r="AB43" s="70" t="s">
        <v>87</v>
      </c>
      <c r="AC43" s="71">
        <v>7</v>
      </c>
      <c r="AD43" s="72" t="s">
        <v>88</v>
      </c>
      <c r="AE43" s="73">
        <v>3</v>
      </c>
      <c r="AF43" s="66" t="s">
        <v>87</v>
      </c>
      <c r="AG43" s="71">
        <v>6</v>
      </c>
      <c r="AH43" s="68" t="s">
        <v>88</v>
      </c>
      <c r="AI43" s="73">
        <v>8</v>
      </c>
      <c r="AJ43" s="25"/>
      <c r="AK43" s="66" t="s">
        <v>87</v>
      </c>
      <c r="AL43" s="67">
        <v>19</v>
      </c>
      <c r="AM43" s="68" t="s">
        <v>88</v>
      </c>
      <c r="AN43" s="67">
        <v>11</v>
      </c>
      <c r="AO43" s="66" t="s">
        <v>87</v>
      </c>
      <c r="AP43" s="71">
        <v>8</v>
      </c>
      <c r="AQ43" s="68" t="s">
        <v>88</v>
      </c>
      <c r="AR43" s="73">
        <v>6</v>
      </c>
    </row>
    <row r="44" spans="1:44" ht="9" customHeight="1" x14ac:dyDescent="0.25">
      <c r="A44" s="66" t="s">
        <v>89</v>
      </c>
      <c r="B44" s="67">
        <v>2</v>
      </c>
      <c r="C44" s="68" t="s">
        <v>90</v>
      </c>
      <c r="D44" s="73">
        <v>4</v>
      </c>
      <c r="E44" s="66" t="s">
        <v>89</v>
      </c>
      <c r="F44" s="67">
        <v>22</v>
      </c>
      <c r="G44" s="68" t="s">
        <v>90</v>
      </c>
      <c r="H44" s="69">
        <v>5</v>
      </c>
      <c r="I44" s="25"/>
      <c r="J44" s="70" t="s">
        <v>89</v>
      </c>
      <c r="K44" s="71">
        <v>0</v>
      </c>
      <c r="L44" s="72" t="s">
        <v>90</v>
      </c>
      <c r="M44" s="73">
        <v>6</v>
      </c>
      <c r="N44" s="66" t="s">
        <v>89</v>
      </c>
      <c r="O44" s="71">
        <v>10</v>
      </c>
      <c r="P44" s="68" t="s">
        <v>90</v>
      </c>
      <c r="Q44" s="73">
        <v>8</v>
      </c>
      <c r="R44" s="25"/>
      <c r="S44" s="66" t="s">
        <v>89</v>
      </c>
      <c r="T44" s="67">
        <v>12</v>
      </c>
      <c r="U44" s="68" t="s">
        <v>90</v>
      </c>
      <c r="V44" s="69">
        <v>3</v>
      </c>
      <c r="W44" s="66" t="s">
        <v>89</v>
      </c>
      <c r="X44" s="67">
        <v>16</v>
      </c>
      <c r="Y44" s="68" t="s">
        <v>90</v>
      </c>
      <c r="Z44" s="69">
        <v>8</v>
      </c>
      <c r="AA44" s="25"/>
      <c r="AB44" s="70" t="s">
        <v>89</v>
      </c>
      <c r="AC44" s="71">
        <v>9</v>
      </c>
      <c r="AD44" s="72" t="s">
        <v>90</v>
      </c>
      <c r="AE44" s="73">
        <v>10</v>
      </c>
      <c r="AF44" s="66" t="s">
        <v>89</v>
      </c>
      <c r="AG44" s="71">
        <v>3</v>
      </c>
      <c r="AH44" s="68" t="s">
        <v>90</v>
      </c>
      <c r="AI44" s="69">
        <v>3</v>
      </c>
      <c r="AJ44" s="25"/>
      <c r="AK44" s="66" t="s">
        <v>89</v>
      </c>
      <c r="AL44" s="67">
        <v>14</v>
      </c>
      <c r="AM44" s="68" t="s">
        <v>90</v>
      </c>
      <c r="AN44" s="67">
        <v>6</v>
      </c>
      <c r="AO44" s="66" t="s">
        <v>89</v>
      </c>
      <c r="AP44" s="67">
        <v>3</v>
      </c>
      <c r="AQ44" s="68" t="s">
        <v>90</v>
      </c>
      <c r="AR44" s="73">
        <v>0</v>
      </c>
    </row>
    <row r="45" spans="1:44" ht="9" customHeight="1" x14ac:dyDescent="0.25">
      <c r="A45" s="66" t="s">
        <v>91</v>
      </c>
      <c r="B45" s="67">
        <v>7</v>
      </c>
      <c r="C45" s="68" t="s">
        <v>92</v>
      </c>
      <c r="D45" s="73">
        <v>0</v>
      </c>
      <c r="E45" s="66" t="s">
        <v>91</v>
      </c>
      <c r="F45" s="67">
        <v>8</v>
      </c>
      <c r="G45" s="68" t="s">
        <v>92</v>
      </c>
      <c r="H45" s="69">
        <v>25</v>
      </c>
      <c r="I45" s="25"/>
      <c r="J45" s="70" t="s">
        <v>91</v>
      </c>
      <c r="K45" s="71">
        <v>10</v>
      </c>
      <c r="L45" s="72" t="s">
        <v>92</v>
      </c>
      <c r="M45" s="73">
        <v>0</v>
      </c>
      <c r="N45" s="66" t="s">
        <v>91</v>
      </c>
      <c r="O45" s="71">
        <v>16</v>
      </c>
      <c r="P45" s="68" t="s">
        <v>92</v>
      </c>
      <c r="Q45" s="73">
        <v>18</v>
      </c>
      <c r="R45" s="25"/>
      <c r="S45" s="66" t="s">
        <v>91</v>
      </c>
      <c r="T45" s="67">
        <v>3</v>
      </c>
      <c r="U45" s="68" t="s">
        <v>92</v>
      </c>
      <c r="V45" s="69">
        <v>21</v>
      </c>
      <c r="W45" s="66" t="s">
        <v>91</v>
      </c>
      <c r="X45" s="67">
        <v>17</v>
      </c>
      <c r="Y45" s="68" t="s">
        <v>92</v>
      </c>
      <c r="Z45" s="69">
        <v>13</v>
      </c>
      <c r="AA45" s="25"/>
      <c r="AB45" s="70" t="s">
        <v>91</v>
      </c>
      <c r="AC45" s="71">
        <v>16</v>
      </c>
      <c r="AD45" s="72" t="s">
        <v>92</v>
      </c>
      <c r="AE45" s="73">
        <v>6</v>
      </c>
      <c r="AF45" s="66" t="s">
        <v>91</v>
      </c>
      <c r="AG45" s="71">
        <v>2</v>
      </c>
      <c r="AH45" s="68" t="s">
        <v>92</v>
      </c>
      <c r="AI45" s="69">
        <v>0</v>
      </c>
      <c r="AJ45" s="25"/>
      <c r="AK45" s="66" t="s">
        <v>91</v>
      </c>
      <c r="AL45" s="67">
        <v>18</v>
      </c>
      <c r="AM45" s="68" t="s">
        <v>92</v>
      </c>
      <c r="AN45" s="67">
        <v>17</v>
      </c>
      <c r="AO45" s="66" t="s">
        <v>91</v>
      </c>
      <c r="AP45" s="67">
        <v>0</v>
      </c>
      <c r="AQ45" s="68" t="s">
        <v>92</v>
      </c>
      <c r="AR45" s="73">
        <v>3</v>
      </c>
    </row>
    <row r="46" spans="1:44" ht="9" customHeight="1" x14ac:dyDescent="0.25">
      <c r="A46" s="66" t="s">
        <v>93</v>
      </c>
      <c r="B46" s="67">
        <v>10</v>
      </c>
      <c r="C46" s="68" t="s">
        <v>94</v>
      </c>
      <c r="D46" s="69">
        <v>7</v>
      </c>
      <c r="E46" s="66" t="s">
        <v>93</v>
      </c>
      <c r="F46" s="67">
        <v>14</v>
      </c>
      <c r="G46" s="68" t="s">
        <v>94</v>
      </c>
      <c r="H46" s="69">
        <v>15</v>
      </c>
      <c r="I46" s="25"/>
      <c r="J46" s="70" t="s">
        <v>93</v>
      </c>
      <c r="K46" s="71">
        <v>5</v>
      </c>
      <c r="L46" s="72" t="s">
        <v>94</v>
      </c>
      <c r="M46" s="73">
        <v>2</v>
      </c>
      <c r="N46" s="66" t="s">
        <v>93</v>
      </c>
      <c r="O46" s="71">
        <v>11</v>
      </c>
      <c r="P46" s="68" t="s">
        <v>94</v>
      </c>
      <c r="Q46" s="73">
        <v>10</v>
      </c>
      <c r="R46" s="25"/>
      <c r="S46" s="66" t="s">
        <v>93</v>
      </c>
      <c r="T46" s="67">
        <v>24</v>
      </c>
      <c r="U46" s="68" t="s">
        <v>94</v>
      </c>
      <c r="V46" s="69">
        <v>3</v>
      </c>
      <c r="W46" s="66" t="s">
        <v>93</v>
      </c>
      <c r="X46" s="67">
        <v>4</v>
      </c>
      <c r="Y46" s="68" t="s">
        <v>94</v>
      </c>
      <c r="Z46" s="69">
        <v>7</v>
      </c>
      <c r="AA46" s="25"/>
      <c r="AB46" s="70" t="s">
        <v>93</v>
      </c>
      <c r="AC46" s="71">
        <v>4</v>
      </c>
      <c r="AD46" s="72" t="s">
        <v>94</v>
      </c>
      <c r="AE46" s="73">
        <v>17</v>
      </c>
      <c r="AF46" s="66" t="s">
        <v>93</v>
      </c>
      <c r="AG46" s="67">
        <v>12</v>
      </c>
      <c r="AH46" s="68" t="s">
        <v>94</v>
      </c>
      <c r="AI46" s="69">
        <v>3</v>
      </c>
      <c r="AJ46" s="25"/>
      <c r="AK46" s="66" t="s">
        <v>93</v>
      </c>
      <c r="AL46" s="67">
        <v>9</v>
      </c>
      <c r="AM46" s="68" t="s">
        <v>94</v>
      </c>
      <c r="AN46" s="67">
        <v>24</v>
      </c>
      <c r="AO46" s="66" t="s">
        <v>93</v>
      </c>
      <c r="AP46" s="67">
        <v>3</v>
      </c>
      <c r="AQ46" s="68" t="s">
        <v>94</v>
      </c>
      <c r="AR46" s="69">
        <v>12</v>
      </c>
    </row>
    <row r="47" spans="1:44" ht="9" customHeight="1" x14ac:dyDescent="0.25">
      <c r="A47" s="75" t="s">
        <v>95</v>
      </c>
      <c r="B47" s="76">
        <v>3</v>
      </c>
      <c r="C47" s="77" t="s">
        <v>96</v>
      </c>
      <c r="D47" s="78">
        <v>10</v>
      </c>
      <c r="E47" s="75" t="s">
        <v>95</v>
      </c>
      <c r="F47" s="76">
        <v>11</v>
      </c>
      <c r="G47" s="77" t="s">
        <v>96</v>
      </c>
      <c r="H47" s="78">
        <v>24</v>
      </c>
      <c r="I47" s="25"/>
      <c r="J47" s="79" t="s">
        <v>95</v>
      </c>
      <c r="K47" s="80">
        <v>7</v>
      </c>
      <c r="L47" s="81" t="s">
        <v>96</v>
      </c>
      <c r="M47" s="82">
        <v>13</v>
      </c>
      <c r="N47" s="75" t="s">
        <v>95</v>
      </c>
      <c r="O47" s="80">
        <v>9</v>
      </c>
      <c r="P47" s="77" t="s">
        <v>96</v>
      </c>
      <c r="Q47" s="82">
        <v>20</v>
      </c>
      <c r="R47" s="25"/>
      <c r="S47" s="75" t="s">
        <v>95</v>
      </c>
      <c r="T47" s="76">
        <v>10</v>
      </c>
      <c r="U47" s="77" t="s">
        <v>96</v>
      </c>
      <c r="V47" s="78">
        <v>19</v>
      </c>
      <c r="W47" s="75" t="s">
        <v>95</v>
      </c>
      <c r="X47" s="76">
        <v>8</v>
      </c>
      <c r="Y47" s="77" t="s">
        <v>96</v>
      </c>
      <c r="Z47" s="78">
        <v>11</v>
      </c>
      <c r="AA47" s="25"/>
      <c r="AB47" s="79" t="s">
        <v>95</v>
      </c>
      <c r="AC47" s="80">
        <v>11</v>
      </c>
      <c r="AD47" s="81" t="s">
        <v>96</v>
      </c>
      <c r="AE47" s="82">
        <v>14</v>
      </c>
      <c r="AF47" s="75" t="s">
        <v>95</v>
      </c>
      <c r="AG47" s="76">
        <v>10</v>
      </c>
      <c r="AH47" s="77" t="s">
        <v>96</v>
      </c>
      <c r="AI47" s="78">
        <v>19</v>
      </c>
      <c r="AJ47" s="25"/>
      <c r="AK47" s="75" t="s">
        <v>95</v>
      </c>
      <c r="AL47" s="76">
        <v>17</v>
      </c>
      <c r="AM47" s="77" t="s">
        <v>96</v>
      </c>
      <c r="AN47" s="76">
        <v>10</v>
      </c>
      <c r="AO47" s="75" t="s">
        <v>95</v>
      </c>
      <c r="AP47" s="76">
        <v>8</v>
      </c>
      <c r="AQ47" s="77" t="s">
        <v>96</v>
      </c>
      <c r="AR47" s="78">
        <v>1</v>
      </c>
    </row>
    <row r="48" spans="1:44" ht="9" customHeight="1" x14ac:dyDescent="0.25">
      <c r="A48" s="53">
        <f>SUM(B30:B47)+SUM(D30:D47)</f>
        <v>248</v>
      </c>
      <c r="B48" s="53"/>
      <c r="C48" s="53"/>
      <c r="D48" s="83"/>
      <c r="E48" s="53">
        <f>SUM(F30:F47)+SUM(H30:H47)</f>
        <v>579</v>
      </c>
      <c r="F48" s="53"/>
      <c r="G48" s="53"/>
      <c r="H48" s="53"/>
      <c r="I48" s="25"/>
      <c r="J48" s="53">
        <f>SUM(K30:K47)+SUM(M30:M47)</f>
        <v>260</v>
      </c>
      <c r="K48" s="53"/>
      <c r="L48" s="53"/>
      <c r="M48" s="83"/>
      <c r="N48" s="53">
        <f>SUM(O30:O47)+SUM(Q30:Q47)</f>
        <v>465</v>
      </c>
      <c r="O48" s="53"/>
      <c r="P48" s="53"/>
      <c r="Q48" s="53"/>
      <c r="R48" s="25"/>
      <c r="S48" s="53">
        <f>SUM(T30:T47)+SUM(V30:V47)</f>
        <v>345</v>
      </c>
      <c r="T48" s="53"/>
      <c r="U48" s="53"/>
      <c r="V48" s="83"/>
      <c r="W48" s="53">
        <f>SUM(X30:X47)+SUM(Z30:Z47)</f>
        <v>377</v>
      </c>
      <c r="X48" s="83"/>
      <c r="Y48" s="53"/>
      <c r="Z48" s="53"/>
      <c r="AA48" s="25"/>
      <c r="AB48" s="53">
        <f>SUM(AC30:AC47)+SUM(AE30:AE47)</f>
        <v>423</v>
      </c>
      <c r="AC48" s="53"/>
      <c r="AD48" s="53"/>
      <c r="AE48" s="83"/>
      <c r="AF48" s="53">
        <f>SUM(AG30:AG47)+SUM(AI30:AI47)</f>
        <v>242</v>
      </c>
      <c r="AG48" s="53"/>
      <c r="AH48" s="53"/>
      <c r="AI48" s="53"/>
      <c r="AJ48" s="25"/>
      <c r="AK48" s="53">
        <f>SUM(AL30:AL47)+SUM(AN30:AN47)</f>
        <v>528</v>
      </c>
      <c r="AL48" s="53"/>
      <c r="AM48" s="53"/>
      <c r="AN48" s="83"/>
      <c r="AO48" s="53">
        <f>SUM(AP30:AP47)+SUM(AR30:AR47)</f>
        <v>185</v>
      </c>
      <c r="AP48" s="53"/>
      <c r="AQ48" s="53"/>
      <c r="AR48" s="53"/>
    </row>
    <row r="49" ht="9" customHeight="1" x14ac:dyDescent="0.25"/>
    <row r="50" ht="9" customHeight="1" x14ac:dyDescent="0.25"/>
    <row r="51" ht="9" customHeight="1" x14ac:dyDescent="0.25"/>
    <row r="52" ht="9" customHeight="1" x14ac:dyDescent="0.25"/>
    <row r="53" ht="9" customHeight="1" x14ac:dyDescent="0.25"/>
    <row r="54" ht="9" customHeight="1" x14ac:dyDescent="0.25"/>
    <row r="55" ht="9" customHeight="1" x14ac:dyDescent="0.25"/>
    <row r="56" ht="9" customHeight="1" x14ac:dyDescent="0.25"/>
    <row r="57" ht="9" customHeight="1" x14ac:dyDescent="0.25"/>
    <row r="58" ht="9" customHeight="1" x14ac:dyDescent="0.25"/>
    <row r="59" ht="9" customHeight="1" x14ac:dyDescent="0.25"/>
    <row r="60" ht="9" customHeight="1" x14ac:dyDescent="0.25"/>
    <row r="61" ht="9" customHeight="1" x14ac:dyDescent="0.25"/>
    <row r="62" ht="9" customHeight="1" x14ac:dyDescent="0.25"/>
    <row r="63" ht="9" customHeight="1" x14ac:dyDescent="0.25"/>
    <row r="64" ht="9" customHeight="1" x14ac:dyDescent="0.25"/>
    <row r="65" ht="9" customHeight="1" x14ac:dyDescent="0.25"/>
    <row r="66" ht="9" customHeight="1" x14ac:dyDescent="0.25"/>
    <row r="67" ht="9" customHeight="1" x14ac:dyDescent="0.25"/>
    <row r="68" ht="9" customHeight="1" x14ac:dyDescent="0.25"/>
    <row r="69" ht="9" customHeight="1" x14ac:dyDescent="0.25"/>
    <row r="70" ht="9" customHeight="1" x14ac:dyDescent="0.25"/>
    <row r="71" ht="9" customHeight="1" x14ac:dyDescent="0.25"/>
    <row r="72" ht="9" customHeight="1" x14ac:dyDescent="0.25"/>
    <row r="73" ht="9" customHeight="1" x14ac:dyDescent="0.25"/>
    <row r="74" ht="9" customHeight="1" x14ac:dyDescent="0.25"/>
    <row r="75" ht="9" customHeight="1" x14ac:dyDescent="0.25"/>
    <row r="76" ht="9" customHeight="1" x14ac:dyDescent="0.25"/>
    <row r="77" ht="9" customHeight="1" x14ac:dyDescent="0.25"/>
    <row r="78" ht="9" customHeight="1" x14ac:dyDescent="0.25"/>
    <row r="79" ht="9" customHeight="1" x14ac:dyDescent="0.25"/>
    <row r="80" ht="9" customHeight="1" x14ac:dyDescent="0.25"/>
    <row r="81" ht="9" customHeight="1" x14ac:dyDescent="0.25"/>
    <row r="82" ht="9" customHeight="1" x14ac:dyDescent="0.25"/>
    <row r="83" ht="9" customHeight="1" x14ac:dyDescent="0.25"/>
    <row r="84" ht="9" customHeight="1" x14ac:dyDescent="0.25"/>
    <row r="85" ht="9" customHeight="1" x14ac:dyDescent="0.25"/>
    <row r="86" ht="9" customHeight="1" x14ac:dyDescent="0.25"/>
    <row r="87" ht="9" customHeight="1" x14ac:dyDescent="0.25"/>
    <row r="88" ht="9" customHeight="1" x14ac:dyDescent="0.25"/>
    <row r="89" ht="9" customHeight="1" x14ac:dyDescent="0.25"/>
    <row r="90" ht="9" customHeight="1" x14ac:dyDescent="0.25"/>
    <row r="91" ht="9" customHeight="1" x14ac:dyDescent="0.25"/>
    <row r="92" ht="9" customHeight="1" x14ac:dyDescent="0.25"/>
    <row r="93" ht="9" customHeight="1" x14ac:dyDescent="0.25"/>
    <row r="94" ht="9" customHeight="1" x14ac:dyDescent="0.25"/>
    <row r="95" ht="9" customHeight="1" x14ac:dyDescent="0.25"/>
    <row r="96" ht="9" customHeight="1" x14ac:dyDescent="0.25"/>
    <row r="97" ht="9" customHeight="1" x14ac:dyDescent="0.25"/>
    <row r="98" ht="9" customHeight="1" x14ac:dyDescent="0.25"/>
    <row r="99" ht="9" customHeight="1" x14ac:dyDescent="0.25"/>
    <row r="100" ht="9" customHeight="1" x14ac:dyDescent="0.25"/>
    <row r="101" ht="9" customHeight="1" x14ac:dyDescent="0.25"/>
    <row r="102" ht="9" customHeight="1" x14ac:dyDescent="0.25"/>
    <row r="103" ht="9" customHeight="1" x14ac:dyDescent="0.25"/>
    <row r="104" ht="9" customHeight="1" x14ac:dyDescent="0.25"/>
    <row r="105" ht="9" customHeight="1" x14ac:dyDescent="0.25"/>
    <row r="106" ht="9" customHeight="1" x14ac:dyDescent="0.25"/>
    <row r="107" ht="9" customHeight="1" x14ac:dyDescent="0.25"/>
    <row r="108" ht="9" customHeight="1" x14ac:dyDescent="0.25"/>
    <row r="109" ht="9" customHeight="1" x14ac:dyDescent="0.25"/>
    <row r="110" ht="9" customHeight="1" x14ac:dyDescent="0.25"/>
    <row r="111" ht="9" customHeight="1" x14ac:dyDescent="0.25"/>
    <row r="112" ht="9" customHeight="1" x14ac:dyDescent="0.25"/>
    <row r="113" ht="9" customHeight="1" x14ac:dyDescent="0.25"/>
    <row r="114" ht="9" customHeight="1" x14ac:dyDescent="0.25"/>
    <row r="115" ht="9" customHeight="1" x14ac:dyDescent="0.25"/>
    <row r="116" ht="9" customHeight="1" x14ac:dyDescent="0.25"/>
    <row r="117" ht="9" customHeight="1" x14ac:dyDescent="0.25"/>
    <row r="118" ht="9" customHeight="1" x14ac:dyDescent="0.25"/>
    <row r="119" ht="9" customHeight="1" x14ac:dyDescent="0.25"/>
    <row r="120" ht="9" customHeight="1" x14ac:dyDescent="0.25"/>
    <row r="121" ht="9" customHeight="1" x14ac:dyDescent="0.25"/>
    <row r="122" ht="9" customHeight="1" x14ac:dyDescent="0.25"/>
    <row r="123" ht="9" customHeight="1" x14ac:dyDescent="0.25"/>
    <row r="124" ht="9" customHeight="1" x14ac:dyDescent="0.25"/>
    <row r="125" ht="9" customHeight="1" x14ac:dyDescent="0.25"/>
    <row r="126" ht="9" customHeight="1" x14ac:dyDescent="0.25"/>
    <row r="127" ht="9" customHeight="1" x14ac:dyDescent="0.25"/>
    <row r="128" ht="9" customHeight="1" x14ac:dyDescent="0.25"/>
    <row r="129" ht="9" customHeight="1" x14ac:dyDescent="0.25"/>
    <row r="130" ht="9" customHeight="1" x14ac:dyDescent="0.25"/>
    <row r="131" ht="9" customHeight="1" x14ac:dyDescent="0.25"/>
    <row r="132" ht="9" customHeight="1" x14ac:dyDescent="0.25"/>
    <row r="133" ht="9" customHeight="1" x14ac:dyDescent="0.25"/>
    <row r="134" ht="9" customHeight="1" x14ac:dyDescent="0.25"/>
    <row r="135" ht="9" customHeight="1" x14ac:dyDescent="0.25"/>
    <row r="136" ht="9" customHeight="1" x14ac:dyDescent="0.25"/>
    <row r="137" ht="9" customHeight="1" x14ac:dyDescent="0.25"/>
    <row r="138" ht="9" customHeight="1" x14ac:dyDescent="0.25"/>
    <row r="139" ht="9" customHeight="1" x14ac:dyDescent="0.25"/>
    <row r="140" ht="9" customHeight="1" x14ac:dyDescent="0.25"/>
    <row r="141" ht="9" customHeight="1" x14ac:dyDescent="0.25"/>
    <row r="142" ht="9" customHeight="1" x14ac:dyDescent="0.25"/>
    <row r="143" ht="9" customHeight="1" x14ac:dyDescent="0.25"/>
    <row r="144" ht="9" customHeight="1" x14ac:dyDescent="0.25"/>
    <row r="145" ht="9" customHeight="1" x14ac:dyDescent="0.25"/>
    <row r="146" ht="9" customHeight="1" x14ac:dyDescent="0.25"/>
    <row r="147" ht="9" customHeight="1" x14ac:dyDescent="0.25"/>
    <row r="148" ht="9" customHeight="1" x14ac:dyDescent="0.25"/>
    <row r="149" ht="9" customHeight="1" x14ac:dyDescent="0.25"/>
    <row r="150" ht="9" customHeight="1" x14ac:dyDescent="0.25"/>
    <row r="151" ht="9" customHeight="1" x14ac:dyDescent="0.25"/>
  </sheetData>
  <mergeCells count="80">
    <mergeCell ref="AO25:AR25"/>
    <mergeCell ref="AK26:AN26"/>
    <mergeCell ref="AO26:AR26"/>
    <mergeCell ref="S25:W25"/>
    <mergeCell ref="AB25:AE25"/>
    <mergeCell ref="AF25:AI25"/>
    <mergeCell ref="S26:V26"/>
    <mergeCell ref="W26:Z26"/>
    <mergeCell ref="AB1:AE1"/>
    <mergeCell ref="AF1:AI1"/>
    <mergeCell ref="AB2:AE2"/>
    <mergeCell ref="AF2:AI2"/>
    <mergeCell ref="AB3:AE3"/>
    <mergeCell ref="AK27:AN27"/>
    <mergeCell ref="AB26:AE26"/>
    <mergeCell ref="AF26:AI26"/>
    <mergeCell ref="AF27:AI27"/>
    <mergeCell ref="AK25:AN25"/>
    <mergeCell ref="AO27:AR27"/>
    <mergeCell ref="S28:V28"/>
    <mergeCell ref="W28:Z28"/>
    <mergeCell ref="AB28:AE28"/>
    <mergeCell ref="AF28:AI28"/>
    <mergeCell ref="V29:W29"/>
    <mergeCell ref="AE29:AF29"/>
    <mergeCell ref="S27:V27"/>
    <mergeCell ref="W27:Z27"/>
    <mergeCell ref="AB27:AE27"/>
    <mergeCell ref="AK28:AN28"/>
    <mergeCell ref="AO28:AR28"/>
    <mergeCell ref="AN29:AO29"/>
    <mergeCell ref="D29:E29"/>
    <mergeCell ref="J25:M25"/>
    <mergeCell ref="N25:Q25"/>
    <mergeCell ref="J26:M26"/>
    <mergeCell ref="N26:Q26"/>
    <mergeCell ref="J27:M27"/>
    <mergeCell ref="N27:Q27"/>
    <mergeCell ref="J28:M28"/>
    <mergeCell ref="N28:Q28"/>
    <mergeCell ref="M29:N29"/>
    <mergeCell ref="A26:D26"/>
    <mergeCell ref="E26:H26"/>
    <mergeCell ref="A27:D27"/>
    <mergeCell ref="E27:H27"/>
    <mergeCell ref="A28:D28"/>
    <mergeCell ref="E28:H28"/>
    <mergeCell ref="A25:D25"/>
    <mergeCell ref="E25:H25"/>
    <mergeCell ref="AF3:AI3"/>
    <mergeCell ref="D5:E5"/>
    <mergeCell ref="M5:N5"/>
    <mergeCell ref="S1:V1"/>
    <mergeCell ref="W1:Z1"/>
    <mergeCell ref="S2:V2"/>
    <mergeCell ref="W2:Z2"/>
    <mergeCell ref="S3:V3"/>
    <mergeCell ref="V5:W5"/>
    <mergeCell ref="A3:D3"/>
    <mergeCell ref="E3:H3"/>
    <mergeCell ref="J3:M3"/>
    <mergeCell ref="N3:Q3"/>
    <mergeCell ref="A4:D4"/>
    <mergeCell ref="E4:H4"/>
    <mergeCell ref="AF4:AI4"/>
    <mergeCell ref="AE5:AF5"/>
    <mergeCell ref="A1:D1"/>
    <mergeCell ref="E1:H1"/>
    <mergeCell ref="J1:M1"/>
    <mergeCell ref="N1:Q1"/>
    <mergeCell ref="A2:D2"/>
    <mergeCell ref="W3:Z3"/>
    <mergeCell ref="S4:V4"/>
    <mergeCell ref="W4:Z4"/>
    <mergeCell ref="E2:H2"/>
    <mergeCell ref="J2:M2"/>
    <mergeCell ref="N2:Q2"/>
    <mergeCell ref="J4:M4"/>
    <mergeCell ref="N4:Q4"/>
    <mergeCell ref="AB4:AE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48"/>
  <sheetViews>
    <sheetView workbookViewId="0">
      <selection activeCell="AL1" sqref="AL1"/>
    </sheetView>
  </sheetViews>
  <sheetFormatPr defaultRowHeight="15" x14ac:dyDescent="0.25"/>
  <cols>
    <col min="1" max="8" width="3.5703125" customWidth="1"/>
    <col min="9" max="9" width="1.28515625" customWidth="1"/>
    <col min="10" max="17" width="3.5703125" customWidth="1"/>
    <col min="18" max="18" width="1.28515625" customWidth="1"/>
    <col min="19" max="26" width="3.5703125" customWidth="1"/>
    <col min="27" max="27" width="1.28515625" customWidth="1"/>
    <col min="28" max="35" width="3.5703125" customWidth="1"/>
    <col min="36" max="36" width="1.28515625" customWidth="1"/>
    <col min="37" max="44" width="3.5703125" customWidth="1"/>
  </cols>
  <sheetData>
    <row r="1" spans="1:44" ht="9" customHeight="1" x14ac:dyDescent="0.25">
      <c r="A1" s="171" t="s">
        <v>121</v>
      </c>
      <c r="B1" s="170"/>
      <c r="C1" s="170"/>
      <c r="D1" s="170"/>
      <c r="E1" s="170"/>
      <c r="F1" s="170"/>
      <c r="G1" s="170"/>
      <c r="H1" s="169"/>
      <c r="I1" s="25"/>
      <c r="J1" s="178" t="s">
        <v>19</v>
      </c>
      <c r="K1" s="179"/>
      <c r="L1" s="179"/>
      <c r="M1" s="179"/>
      <c r="N1" s="179"/>
      <c r="O1" s="179"/>
      <c r="P1" s="179"/>
      <c r="Q1" s="180"/>
      <c r="R1" s="25"/>
      <c r="S1" s="22" t="s">
        <v>18</v>
      </c>
      <c r="T1" s="23"/>
      <c r="U1" s="23"/>
      <c r="V1" s="23"/>
      <c r="W1" s="23"/>
      <c r="X1" s="23"/>
      <c r="Y1" s="23"/>
      <c r="Z1" s="24"/>
      <c r="AA1" s="25"/>
      <c r="AB1" s="177" t="s">
        <v>122</v>
      </c>
      <c r="AC1" s="176"/>
      <c r="AD1" s="176"/>
      <c r="AE1" s="176"/>
      <c r="AF1" s="176"/>
      <c r="AG1" s="176"/>
      <c r="AH1" s="176"/>
      <c r="AI1" s="175"/>
      <c r="AJ1" s="25"/>
      <c r="AK1" s="25"/>
      <c r="AL1" s="25"/>
      <c r="AM1" s="25"/>
      <c r="AN1" s="25"/>
      <c r="AO1" s="25"/>
      <c r="AP1" s="25"/>
      <c r="AQ1" s="25"/>
      <c r="AR1" s="25"/>
    </row>
    <row r="2" spans="1:44" ht="9" customHeight="1" x14ac:dyDescent="0.25">
      <c r="A2" s="166" t="s">
        <v>119</v>
      </c>
      <c r="B2" s="149"/>
      <c r="C2" s="149"/>
      <c r="D2" s="149"/>
      <c r="E2" s="149"/>
      <c r="F2" s="149"/>
      <c r="G2" s="149"/>
      <c r="H2" s="160"/>
      <c r="I2" s="25"/>
      <c r="J2" s="181" t="s">
        <v>24</v>
      </c>
      <c r="K2" s="182"/>
      <c r="L2" s="182"/>
      <c r="M2" s="182"/>
      <c r="N2" s="182"/>
      <c r="O2" s="182"/>
      <c r="P2" s="182"/>
      <c r="Q2" s="183"/>
      <c r="R2" s="25"/>
      <c r="S2" s="31" t="s">
        <v>23</v>
      </c>
      <c r="T2" s="32"/>
      <c r="U2" s="32"/>
      <c r="V2" s="32"/>
      <c r="W2" s="32"/>
      <c r="X2" s="32"/>
      <c r="Y2" s="32"/>
      <c r="Z2" s="33"/>
      <c r="AA2" s="25"/>
      <c r="AB2" s="168" t="s">
        <v>120</v>
      </c>
      <c r="AC2" s="157"/>
      <c r="AD2" s="157"/>
      <c r="AE2" s="157"/>
      <c r="AF2" s="157"/>
      <c r="AG2" s="157"/>
      <c r="AH2" s="157"/>
      <c r="AI2" s="164"/>
      <c r="AJ2" s="25"/>
      <c r="AK2" s="25"/>
      <c r="AL2" s="25"/>
      <c r="AM2" s="25"/>
      <c r="AN2" s="25"/>
      <c r="AO2" s="25"/>
      <c r="AP2" s="25"/>
      <c r="AQ2" s="25"/>
      <c r="AR2" s="25"/>
    </row>
    <row r="3" spans="1:44" ht="9" customHeight="1" x14ac:dyDescent="0.25">
      <c r="A3" s="161" t="s">
        <v>145</v>
      </c>
      <c r="B3" s="149"/>
      <c r="C3" s="149"/>
      <c r="D3" s="149"/>
      <c r="E3" s="149"/>
      <c r="F3" s="149"/>
      <c r="G3" s="149"/>
      <c r="H3" s="160"/>
      <c r="I3" s="25"/>
      <c r="J3" s="184" t="s">
        <v>148</v>
      </c>
      <c r="K3" s="182"/>
      <c r="L3" s="182"/>
      <c r="M3" s="182"/>
      <c r="N3" s="182"/>
      <c r="O3" s="182"/>
      <c r="P3" s="182"/>
      <c r="Q3" s="183"/>
      <c r="R3" s="25"/>
      <c r="S3" s="41" t="s">
        <v>142</v>
      </c>
      <c r="T3" s="32"/>
      <c r="U3" s="32"/>
      <c r="V3" s="32"/>
      <c r="W3" s="32"/>
      <c r="X3" s="32"/>
      <c r="Y3" s="32"/>
      <c r="Z3" s="33"/>
      <c r="AA3" s="25"/>
      <c r="AB3" s="165" t="s">
        <v>147</v>
      </c>
      <c r="AC3" s="157"/>
      <c r="AD3" s="157"/>
      <c r="AE3" s="157"/>
      <c r="AF3" s="157"/>
      <c r="AG3" s="157"/>
      <c r="AH3" s="157"/>
      <c r="AI3" s="164"/>
      <c r="AJ3" s="25"/>
      <c r="AK3" s="25"/>
      <c r="AL3" s="25"/>
      <c r="AM3" s="25"/>
      <c r="AN3" s="25"/>
      <c r="AO3" s="25"/>
      <c r="AP3" s="25"/>
      <c r="AQ3" s="25"/>
      <c r="AR3" s="25"/>
    </row>
    <row r="4" spans="1:44" ht="9" customHeight="1" x14ac:dyDescent="0.25">
      <c r="A4" s="150" t="s">
        <v>130</v>
      </c>
      <c r="B4" s="148"/>
      <c r="C4" s="148"/>
      <c r="D4" s="149"/>
      <c r="E4" s="149"/>
      <c r="F4" s="148"/>
      <c r="G4" s="148"/>
      <c r="H4" s="147"/>
      <c r="I4" s="25"/>
      <c r="J4" s="185" t="s">
        <v>130</v>
      </c>
      <c r="K4" s="186"/>
      <c r="L4" s="186"/>
      <c r="M4" s="182"/>
      <c r="N4" s="182"/>
      <c r="O4" s="186"/>
      <c r="P4" s="186"/>
      <c r="Q4" s="187"/>
      <c r="R4" s="25"/>
      <c r="S4" s="44" t="s">
        <v>130</v>
      </c>
      <c r="T4" s="45"/>
      <c r="U4" s="45"/>
      <c r="V4" s="32"/>
      <c r="W4" s="32"/>
      <c r="X4" s="45"/>
      <c r="Y4" s="45"/>
      <c r="Z4" s="46"/>
      <c r="AA4" s="25"/>
      <c r="AB4" s="158" t="s">
        <v>130</v>
      </c>
      <c r="AC4" s="156"/>
      <c r="AD4" s="156"/>
      <c r="AE4" s="157"/>
      <c r="AF4" s="157"/>
      <c r="AG4" s="156"/>
      <c r="AH4" s="156"/>
      <c r="AI4" s="155"/>
      <c r="AJ4" s="25"/>
      <c r="AK4" s="25"/>
      <c r="AL4" s="25"/>
      <c r="AM4" s="25"/>
      <c r="AN4" s="25"/>
      <c r="AO4" s="25"/>
      <c r="AP4" s="25"/>
      <c r="AQ4" s="25"/>
      <c r="AR4" s="25"/>
    </row>
    <row r="5" spans="1:44" ht="9" customHeight="1" x14ac:dyDescent="0.25">
      <c r="A5" s="88"/>
      <c r="B5" s="85" t="s">
        <v>34</v>
      </c>
      <c r="C5" s="85"/>
      <c r="D5" s="87">
        <v>1978</v>
      </c>
      <c r="E5" s="86"/>
      <c r="F5" s="53" t="s">
        <v>35</v>
      </c>
      <c r="G5" s="53"/>
      <c r="H5" s="56"/>
      <c r="I5" s="25"/>
      <c r="J5" s="88"/>
      <c r="K5" s="85" t="s">
        <v>34</v>
      </c>
      <c r="L5" s="85"/>
      <c r="M5" s="87">
        <v>1978</v>
      </c>
      <c r="N5" s="86"/>
      <c r="O5" s="85" t="s">
        <v>35</v>
      </c>
      <c r="P5" s="85"/>
      <c r="Q5" s="84"/>
      <c r="R5" s="25"/>
      <c r="S5" s="88"/>
      <c r="T5" s="85" t="s">
        <v>34</v>
      </c>
      <c r="U5" s="85"/>
      <c r="V5" s="87">
        <v>1978</v>
      </c>
      <c r="W5" s="86"/>
      <c r="X5" s="85" t="s">
        <v>35</v>
      </c>
      <c r="Y5" s="85"/>
      <c r="Z5" s="84"/>
      <c r="AA5" s="25"/>
      <c r="AB5" s="88"/>
      <c r="AC5" s="85" t="s">
        <v>34</v>
      </c>
      <c r="AD5" s="85"/>
      <c r="AE5" s="87">
        <v>1978</v>
      </c>
      <c r="AF5" s="86"/>
      <c r="AG5" s="85" t="s">
        <v>35</v>
      </c>
      <c r="AH5" s="85"/>
      <c r="AI5" s="84"/>
      <c r="AJ5" s="25"/>
      <c r="AK5" s="25"/>
      <c r="AL5" s="25"/>
      <c r="AM5" s="25"/>
      <c r="AN5" s="25"/>
      <c r="AO5" s="25"/>
      <c r="AP5" s="25"/>
      <c r="AQ5" s="25"/>
      <c r="AR5" s="25"/>
    </row>
    <row r="6" spans="1:44" ht="9" customHeight="1" x14ac:dyDescent="0.25">
      <c r="A6" s="62" t="s">
        <v>38</v>
      </c>
      <c r="B6" s="63">
        <v>8</v>
      </c>
      <c r="C6" s="64" t="s">
        <v>39</v>
      </c>
      <c r="D6" s="65">
        <v>0</v>
      </c>
      <c r="E6" s="62" t="s">
        <v>38</v>
      </c>
      <c r="F6" s="63">
        <v>9</v>
      </c>
      <c r="G6" s="64" t="s">
        <v>39</v>
      </c>
      <c r="H6" s="65">
        <v>12</v>
      </c>
      <c r="I6" s="25"/>
      <c r="J6" s="62" t="s">
        <v>38</v>
      </c>
      <c r="K6" s="63">
        <v>3</v>
      </c>
      <c r="L6" s="64" t="s">
        <v>39</v>
      </c>
      <c r="M6" s="65">
        <v>12</v>
      </c>
      <c r="N6" s="60" t="s">
        <v>38</v>
      </c>
      <c r="O6" s="59">
        <v>7</v>
      </c>
      <c r="P6" s="60" t="s">
        <v>39</v>
      </c>
      <c r="Q6" s="61">
        <v>16</v>
      </c>
      <c r="R6" s="25"/>
      <c r="S6" s="62" t="s">
        <v>38</v>
      </c>
      <c r="T6" s="63">
        <v>9</v>
      </c>
      <c r="U6" s="64" t="s">
        <v>39</v>
      </c>
      <c r="V6" s="65">
        <v>12</v>
      </c>
      <c r="W6" s="58" t="s">
        <v>38</v>
      </c>
      <c r="X6" s="63">
        <v>8</v>
      </c>
      <c r="Y6" s="60" t="s">
        <v>39</v>
      </c>
      <c r="Z6" s="61">
        <v>0</v>
      </c>
      <c r="AA6" s="25"/>
      <c r="AB6" s="58" t="s">
        <v>38</v>
      </c>
      <c r="AC6" s="59">
        <v>6</v>
      </c>
      <c r="AD6" s="60" t="s">
        <v>39</v>
      </c>
      <c r="AE6" s="61">
        <v>14</v>
      </c>
      <c r="AF6" s="58" t="s">
        <v>38</v>
      </c>
      <c r="AG6" s="63">
        <v>6</v>
      </c>
      <c r="AH6" s="60" t="s">
        <v>39</v>
      </c>
      <c r="AI6" s="61">
        <v>0</v>
      </c>
      <c r="AJ6" s="25"/>
      <c r="AK6" s="25"/>
      <c r="AL6" s="25"/>
      <c r="AM6" s="25"/>
      <c r="AN6" s="25"/>
      <c r="AO6" s="25"/>
      <c r="AP6" s="25"/>
      <c r="AQ6" s="25"/>
      <c r="AR6" s="25"/>
    </row>
    <row r="7" spans="1:44" ht="9" customHeight="1" x14ac:dyDescent="0.25">
      <c r="A7" s="70" t="s">
        <v>41</v>
      </c>
      <c r="B7" s="71">
        <v>17</v>
      </c>
      <c r="C7" s="72" t="s">
        <v>42</v>
      </c>
      <c r="D7" s="73">
        <v>7</v>
      </c>
      <c r="E7" s="70" t="s">
        <v>41</v>
      </c>
      <c r="F7" s="71">
        <v>21</v>
      </c>
      <c r="G7" s="72" t="s">
        <v>42</v>
      </c>
      <c r="H7" s="73">
        <v>7</v>
      </c>
      <c r="I7" s="25"/>
      <c r="J7" s="70" t="s">
        <v>41</v>
      </c>
      <c r="K7" s="71">
        <v>16</v>
      </c>
      <c r="L7" s="72" t="s">
        <v>42</v>
      </c>
      <c r="M7" s="73">
        <v>14</v>
      </c>
      <c r="N7" s="68" t="s">
        <v>41</v>
      </c>
      <c r="O7" s="71">
        <v>13</v>
      </c>
      <c r="P7" s="68" t="s">
        <v>42</v>
      </c>
      <c r="Q7" s="73">
        <v>10</v>
      </c>
      <c r="R7" s="25"/>
      <c r="S7" s="70" t="s">
        <v>41</v>
      </c>
      <c r="T7" s="71">
        <v>21</v>
      </c>
      <c r="U7" s="72" t="s">
        <v>42</v>
      </c>
      <c r="V7" s="73">
        <v>14</v>
      </c>
      <c r="W7" s="66" t="s">
        <v>41</v>
      </c>
      <c r="X7" s="71">
        <v>7</v>
      </c>
      <c r="Y7" s="68" t="s">
        <v>42</v>
      </c>
      <c r="Z7" s="69">
        <v>2</v>
      </c>
      <c r="AA7" s="25"/>
      <c r="AB7" s="66" t="s">
        <v>41</v>
      </c>
      <c r="AC7" s="67">
        <v>11</v>
      </c>
      <c r="AD7" s="68" t="s">
        <v>42</v>
      </c>
      <c r="AE7" s="69">
        <v>17</v>
      </c>
      <c r="AF7" s="66" t="s">
        <v>41</v>
      </c>
      <c r="AG7" s="71">
        <v>17</v>
      </c>
      <c r="AH7" s="68" t="s">
        <v>42</v>
      </c>
      <c r="AI7" s="69">
        <v>2</v>
      </c>
      <c r="AJ7" s="25"/>
      <c r="AK7" s="25"/>
      <c r="AL7" s="25"/>
      <c r="AM7" s="25"/>
      <c r="AN7" s="25"/>
      <c r="AO7" s="25"/>
      <c r="AP7" s="25"/>
      <c r="AQ7" s="25"/>
      <c r="AR7" s="25"/>
    </row>
    <row r="8" spans="1:44" ht="9" customHeight="1" x14ac:dyDescent="0.25">
      <c r="A8" s="70" t="s">
        <v>44</v>
      </c>
      <c r="B8" s="71">
        <v>4</v>
      </c>
      <c r="C8" s="72" t="s">
        <v>45</v>
      </c>
      <c r="D8" s="73">
        <v>3</v>
      </c>
      <c r="E8" s="70" t="s">
        <v>44</v>
      </c>
      <c r="F8" s="71">
        <v>6</v>
      </c>
      <c r="G8" s="72" t="s">
        <v>45</v>
      </c>
      <c r="H8" s="73">
        <v>7</v>
      </c>
      <c r="I8" s="25"/>
      <c r="J8" s="70" t="s">
        <v>44</v>
      </c>
      <c r="K8" s="67">
        <v>3</v>
      </c>
      <c r="L8" s="72" t="s">
        <v>45</v>
      </c>
      <c r="M8" s="73">
        <v>8</v>
      </c>
      <c r="N8" s="68" t="s">
        <v>44</v>
      </c>
      <c r="O8" s="71">
        <v>10</v>
      </c>
      <c r="P8" s="68" t="s">
        <v>45</v>
      </c>
      <c r="Q8" s="73">
        <v>8</v>
      </c>
      <c r="R8" s="25"/>
      <c r="S8" s="70" t="s">
        <v>44</v>
      </c>
      <c r="T8" s="71">
        <v>6</v>
      </c>
      <c r="U8" s="72" t="s">
        <v>45</v>
      </c>
      <c r="V8" s="73">
        <v>6</v>
      </c>
      <c r="W8" s="66" t="s">
        <v>44</v>
      </c>
      <c r="X8" s="71">
        <v>4</v>
      </c>
      <c r="Y8" s="68" t="s">
        <v>45</v>
      </c>
      <c r="Z8" s="69">
        <v>0</v>
      </c>
      <c r="AA8" s="25"/>
      <c r="AB8" s="66" t="s">
        <v>44</v>
      </c>
      <c r="AC8" s="67">
        <v>8</v>
      </c>
      <c r="AD8" s="68" t="s">
        <v>45</v>
      </c>
      <c r="AE8" s="69">
        <v>6</v>
      </c>
      <c r="AF8" s="66" t="s">
        <v>44</v>
      </c>
      <c r="AG8" s="71">
        <v>4</v>
      </c>
      <c r="AH8" s="68" t="s">
        <v>45</v>
      </c>
      <c r="AI8" s="69">
        <v>10</v>
      </c>
      <c r="AJ8" s="25"/>
      <c r="AK8" s="25"/>
      <c r="AL8" s="25"/>
      <c r="AM8" s="25"/>
      <c r="AN8" s="25"/>
      <c r="AO8" s="25"/>
      <c r="AP8" s="25"/>
      <c r="AQ8" s="25"/>
      <c r="AR8" s="25"/>
    </row>
    <row r="9" spans="1:44" ht="9" customHeight="1" x14ac:dyDescent="0.25">
      <c r="A9" s="70" t="s">
        <v>48</v>
      </c>
      <c r="B9" s="71">
        <v>11</v>
      </c>
      <c r="C9" s="72" t="s">
        <v>49</v>
      </c>
      <c r="D9" s="73">
        <v>10</v>
      </c>
      <c r="E9" s="70" t="s">
        <v>48</v>
      </c>
      <c r="F9" s="71">
        <v>15</v>
      </c>
      <c r="G9" s="72" t="s">
        <v>49</v>
      </c>
      <c r="H9" s="73">
        <v>18</v>
      </c>
      <c r="I9" s="25"/>
      <c r="J9" s="70" t="s">
        <v>48</v>
      </c>
      <c r="K9" s="67">
        <v>10</v>
      </c>
      <c r="L9" s="72" t="s">
        <v>49</v>
      </c>
      <c r="M9" s="73">
        <v>5</v>
      </c>
      <c r="N9" s="68" t="s">
        <v>48</v>
      </c>
      <c r="O9" s="71">
        <v>3</v>
      </c>
      <c r="P9" s="68" t="s">
        <v>49</v>
      </c>
      <c r="Q9" s="73">
        <v>5</v>
      </c>
      <c r="R9" s="25"/>
      <c r="S9" s="70" t="s">
        <v>48</v>
      </c>
      <c r="T9" s="71">
        <v>15</v>
      </c>
      <c r="U9" s="72" t="s">
        <v>49</v>
      </c>
      <c r="V9" s="73">
        <v>18</v>
      </c>
      <c r="W9" s="66" t="s">
        <v>48</v>
      </c>
      <c r="X9" s="71">
        <v>11</v>
      </c>
      <c r="Y9" s="68" t="s">
        <v>49</v>
      </c>
      <c r="Z9" s="73">
        <v>17</v>
      </c>
      <c r="AA9" s="25"/>
      <c r="AB9" s="66" t="s">
        <v>48</v>
      </c>
      <c r="AC9" s="67">
        <v>10</v>
      </c>
      <c r="AD9" s="68" t="s">
        <v>49</v>
      </c>
      <c r="AE9" s="69">
        <v>12</v>
      </c>
      <c r="AF9" s="66" t="s">
        <v>48</v>
      </c>
      <c r="AG9" s="71">
        <v>10</v>
      </c>
      <c r="AH9" s="68" t="s">
        <v>49</v>
      </c>
      <c r="AI9" s="73">
        <v>17</v>
      </c>
      <c r="AJ9" s="25"/>
      <c r="AK9" s="25"/>
      <c r="AL9" s="25"/>
      <c r="AM9" s="25"/>
      <c r="AN9" s="25"/>
      <c r="AO9" s="25"/>
      <c r="AP9" s="25"/>
      <c r="AQ9" s="25"/>
      <c r="AR9" s="25"/>
    </row>
    <row r="10" spans="1:44" ht="9" customHeight="1" x14ac:dyDescent="0.25">
      <c r="A10" s="70" t="s">
        <v>52</v>
      </c>
      <c r="B10" s="71">
        <v>6</v>
      </c>
      <c r="C10" s="72" t="s">
        <v>53</v>
      </c>
      <c r="D10" s="73">
        <v>3</v>
      </c>
      <c r="E10" s="70" t="s">
        <v>52</v>
      </c>
      <c r="F10" s="71">
        <v>3</v>
      </c>
      <c r="G10" s="72" t="s">
        <v>53</v>
      </c>
      <c r="H10" s="73">
        <v>4</v>
      </c>
      <c r="I10" s="25"/>
      <c r="J10" s="70" t="s">
        <v>52</v>
      </c>
      <c r="K10" s="67">
        <v>17</v>
      </c>
      <c r="L10" s="72" t="s">
        <v>53</v>
      </c>
      <c r="M10" s="73">
        <v>12</v>
      </c>
      <c r="N10" s="68" t="s">
        <v>52</v>
      </c>
      <c r="O10" s="71">
        <v>1</v>
      </c>
      <c r="P10" s="68" t="s">
        <v>53</v>
      </c>
      <c r="Q10" s="73">
        <v>14</v>
      </c>
      <c r="R10" s="25"/>
      <c r="S10" s="70" t="s">
        <v>52</v>
      </c>
      <c r="T10" s="71">
        <v>3</v>
      </c>
      <c r="U10" s="72" t="s">
        <v>53</v>
      </c>
      <c r="V10" s="73">
        <v>4</v>
      </c>
      <c r="W10" s="66" t="s">
        <v>52</v>
      </c>
      <c r="X10" s="71">
        <v>0</v>
      </c>
      <c r="Y10" s="68" t="s">
        <v>53</v>
      </c>
      <c r="Z10" s="73">
        <v>4</v>
      </c>
      <c r="AA10" s="25"/>
      <c r="AB10" s="66" t="s">
        <v>52</v>
      </c>
      <c r="AC10" s="67">
        <v>3</v>
      </c>
      <c r="AD10" s="68" t="s">
        <v>53</v>
      </c>
      <c r="AE10" s="69">
        <v>4</v>
      </c>
      <c r="AF10" s="66" t="s">
        <v>52</v>
      </c>
      <c r="AG10" s="71">
        <v>0</v>
      </c>
      <c r="AH10" s="68" t="s">
        <v>53</v>
      </c>
      <c r="AI10" s="73">
        <v>4</v>
      </c>
      <c r="AJ10" s="25"/>
      <c r="AK10" s="25"/>
      <c r="AL10" s="25"/>
      <c r="AM10" s="25"/>
      <c r="AN10" s="25"/>
      <c r="AO10" s="25"/>
      <c r="AP10" s="25"/>
      <c r="AQ10" s="25"/>
      <c r="AR10" s="25"/>
    </row>
    <row r="11" spans="1:44" ht="9" customHeight="1" x14ac:dyDescent="0.25">
      <c r="A11" s="70" t="s">
        <v>56</v>
      </c>
      <c r="B11" s="71">
        <v>10</v>
      </c>
      <c r="C11" s="72" t="s">
        <v>57</v>
      </c>
      <c r="D11" s="73">
        <v>1</v>
      </c>
      <c r="E11" s="70" t="s">
        <v>56</v>
      </c>
      <c r="F11" s="71">
        <v>18</v>
      </c>
      <c r="G11" s="72" t="s">
        <v>57</v>
      </c>
      <c r="H11" s="73">
        <v>9</v>
      </c>
      <c r="I11" s="25"/>
      <c r="J11" s="70" t="s">
        <v>56</v>
      </c>
      <c r="K11" s="67">
        <v>2</v>
      </c>
      <c r="L11" s="72" t="s">
        <v>57</v>
      </c>
      <c r="M11" s="73">
        <v>0</v>
      </c>
      <c r="N11" s="68" t="s">
        <v>56</v>
      </c>
      <c r="O11" s="71">
        <v>16</v>
      </c>
      <c r="P11" s="68" t="s">
        <v>57</v>
      </c>
      <c r="Q11" s="73">
        <v>0</v>
      </c>
      <c r="R11" s="25"/>
      <c r="S11" s="70" t="s">
        <v>56</v>
      </c>
      <c r="T11" s="71">
        <v>18</v>
      </c>
      <c r="U11" s="72" t="s">
        <v>57</v>
      </c>
      <c r="V11" s="73">
        <v>9</v>
      </c>
      <c r="W11" s="66" t="s">
        <v>56</v>
      </c>
      <c r="X11" s="71">
        <v>14</v>
      </c>
      <c r="Y11" s="68" t="s">
        <v>57</v>
      </c>
      <c r="Z11" s="73">
        <v>22</v>
      </c>
      <c r="AA11" s="25"/>
      <c r="AB11" s="66" t="s">
        <v>56</v>
      </c>
      <c r="AC11" s="67">
        <v>16</v>
      </c>
      <c r="AD11" s="68" t="s">
        <v>57</v>
      </c>
      <c r="AE11" s="69">
        <v>13</v>
      </c>
      <c r="AF11" s="66" t="s">
        <v>56</v>
      </c>
      <c r="AG11" s="71">
        <v>19</v>
      </c>
      <c r="AH11" s="68" t="s">
        <v>57</v>
      </c>
      <c r="AI11" s="73">
        <v>12</v>
      </c>
      <c r="AJ11" s="25"/>
      <c r="AK11" s="25"/>
      <c r="AL11" s="25"/>
      <c r="AM11" s="25"/>
      <c r="AN11" s="25"/>
      <c r="AO11" s="25"/>
      <c r="AP11" s="25"/>
      <c r="AQ11" s="25"/>
      <c r="AR11" s="25"/>
    </row>
    <row r="12" spans="1:44" ht="9" customHeight="1" x14ac:dyDescent="0.25">
      <c r="A12" s="70" t="s">
        <v>60</v>
      </c>
      <c r="B12" s="71">
        <v>14</v>
      </c>
      <c r="C12" s="72" t="s">
        <v>61</v>
      </c>
      <c r="D12" s="73">
        <v>21</v>
      </c>
      <c r="E12" s="70" t="s">
        <v>60</v>
      </c>
      <c r="F12" s="71">
        <v>10</v>
      </c>
      <c r="G12" s="72" t="s">
        <v>61</v>
      </c>
      <c r="H12" s="73">
        <v>16</v>
      </c>
      <c r="I12" s="25"/>
      <c r="J12" s="70" t="s">
        <v>60</v>
      </c>
      <c r="K12" s="67">
        <v>13</v>
      </c>
      <c r="L12" s="72" t="s">
        <v>61</v>
      </c>
      <c r="M12" s="73">
        <v>10</v>
      </c>
      <c r="N12" s="68" t="s">
        <v>60</v>
      </c>
      <c r="O12" s="71">
        <v>18</v>
      </c>
      <c r="P12" s="68" t="s">
        <v>61</v>
      </c>
      <c r="Q12" s="73">
        <v>10</v>
      </c>
      <c r="R12" s="25"/>
      <c r="S12" s="70" t="s">
        <v>60</v>
      </c>
      <c r="T12" s="71">
        <v>10</v>
      </c>
      <c r="U12" s="72" t="s">
        <v>61</v>
      </c>
      <c r="V12" s="73">
        <v>16</v>
      </c>
      <c r="W12" s="66" t="s">
        <v>60</v>
      </c>
      <c r="X12" s="71">
        <v>14</v>
      </c>
      <c r="Y12" s="68" t="s">
        <v>61</v>
      </c>
      <c r="Z12" s="73">
        <v>8</v>
      </c>
      <c r="AA12" s="25"/>
      <c r="AB12" s="66" t="s">
        <v>60</v>
      </c>
      <c r="AC12" s="67">
        <v>10</v>
      </c>
      <c r="AD12" s="68" t="s">
        <v>61</v>
      </c>
      <c r="AE12" s="69">
        <v>16</v>
      </c>
      <c r="AF12" s="66" t="s">
        <v>60</v>
      </c>
      <c r="AG12" s="71">
        <v>2</v>
      </c>
      <c r="AH12" s="68" t="s">
        <v>61</v>
      </c>
      <c r="AI12" s="73">
        <v>8</v>
      </c>
      <c r="AJ12" s="25"/>
      <c r="AK12" s="25"/>
      <c r="AL12" s="25"/>
      <c r="AM12" s="25"/>
      <c r="AN12" s="25"/>
      <c r="AO12" s="25"/>
      <c r="AP12" s="25"/>
      <c r="AQ12" s="25"/>
      <c r="AR12" s="25"/>
    </row>
    <row r="13" spans="1:44" ht="9" customHeight="1" x14ac:dyDescent="0.25">
      <c r="A13" s="70" t="s">
        <v>64</v>
      </c>
      <c r="B13" s="71">
        <v>0</v>
      </c>
      <c r="C13" s="72" t="s">
        <v>65</v>
      </c>
      <c r="D13" s="73">
        <v>14</v>
      </c>
      <c r="E13" s="70" t="s">
        <v>64</v>
      </c>
      <c r="F13" s="71">
        <v>21</v>
      </c>
      <c r="G13" s="72" t="s">
        <v>65</v>
      </c>
      <c r="H13" s="73">
        <v>22</v>
      </c>
      <c r="I13" s="25"/>
      <c r="J13" s="70" t="s">
        <v>64</v>
      </c>
      <c r="K13" s="67">
        <v>18</v>
      </c>
      <c r="L13" s="72" t="s">
        <v>65</v>
      </c>
      <c r="M13" s="73">
        <v>19</v>
      </c>
      <c r="N13" s="68" t="s">
        <v>64</v>
      </c>
      <c r="O13" s="71">
        <v>7</v>
      </c>
      <c r="P13" s="68" t="s">
        <v>65</v>
      </c>
      <c r="Q13" s="73">
        <v>21</v>
      </c>
      <c r="R13" s="25"/>
      <c r="S13" s="70" t="s">
        <v>64</v>
      </c>
      <c r="T13" s="71">
        <v>14</v>
      </c>
      <c r="U13" s="72" t="s">
        <v>65</v>
      </c>
      <c r="V13" s="73">
        <v>22</v>
      </c>
      <c r="W13" s="66" t="s">
        <v>64</v>
      </c>
      <c r="X13" s="67">
        <v>8</v>
      </c>
      <c r="Y13" s="68" t="s">
        <v>65</v>
      </c>
      <c r="Z13" s="73">
        <v>10</v>
      </c>
      <c r="AA13" s="25"/>
      <c r="AB13" s="66" t="s">
        <v>64</v>
      </c>
      <c r="AC13" s="67">
        <v>18</v>
      </c>
      <c r="AD13" s="68" t="s">
        <v>65</v>
      </c>
      <c r="AE13" s="69">
        <v>24</v>
      </c>
      <c r="AF13" s="66" t="s">
        <v>64</v>
      </c>
      <c r="AG13" s="67">
        <v>0</v>
      </c>
      <c r="AH13" s="68" t="s">
        <v>65</v>
      </c>
      <c r="AI13" s="73">
        <v>10</v>
      </c>
      <c r="AJ13" s="25"/>
      <c r="AK13" s="25"/>
      <c r="AL13" s="25"/>
      <c r="AM13" s="25"/>
      <c r="AN13" s="25"/>
      <c r="AO13" s="25"/>
      <c r="AP13" s="25"/>
      <c r="AQ13" s="25"/>
      <c r="AR13" s="25"/>
    </row>
    <row r="14" spans="1:44" ht="9" customHeight="1" x14ac:dyDescent="0.25">
      <c r="A14" s="70" t="s">
        <v>68</v>
      </c>
      <c r="B14" s="71">
        <v>8</v>
      </c>
      <c r="C14" s="72" t="s">
        <v>69</v>
      </c>
      <c r="D14" s="73">
        <v>10</v>
      </c>
      <c r="E14" s="70" t="s">
        <v>68</v>
      </c>
      <c r="F14" s="71">
        <v>8</v>
      </c>
      <c r="G14" s="72" t="s">
        <v>69</v>
      </c>
      <c r="H14" s="73">
        <v>4</v>
      </c>
      <c r="I14" s="25"/>
      <c r="J14" s="70" t="s">
        <v>68</v>
      </c>
      <c r="K14" s="67">
        <v>14</v>
      </c>
      <c r="L14" s="72" t="s">
        <v>69</v>
      </c>
      <c r="M14" s="73">
        <v>15</v>
      </c>
      <c r="N14" s="68" t="s">
        <v>68</v>
      </c>
      <c r="O14" s="71">
        <v>14</v>
      </c>
      <c r="P14" s="68" t="s">
        <v>69</v>
      </c>
      <c r="Q14" s="73">
        <v>11</v>
      </c>
      <c r="R14" s="25"/>
      <c r="S14" s="70" t="s">
        <v>68</v>
      </c>
      <c r="T14" s="71">
        <v>8</v>
      </c>
      <c r="U14" s="72" t="s">
        <v>69</v>
      </c>
      <c r="V14" s="73">
        <v>4</v>
      </c>
      <c r="W14" s="66" t="s">
        <v>68</v>
      </c>
      <c r="X14" s="67">
        <v>0</v>
      </c>
      <c r="Y14" s="68" t="s">
        <v>69</v>
      </c>
      <c r="Z14" s="73">
        <v>14</v>
      </c>
      <c r="AA14" s="25"/>
      <c r="AB14" s="66" t="s">
        <v>68</v>
      </c>
      <c r="AC14" s="67">
        <v>8</v>
      </c>
      <c r="AD14" s="68" t="s">
        <v>69</v>
      </c>
      <c r="AE14" s="69">
        <v>17</v>
      </c>
      <c r="AF14" s="66" t="s">
        <v>68</v>
      </c>
      <c r="AG14" s="67">
        <v>10</v>
      </c>
      <c r="AH14" s="68" t="s">
        <v>69</v>
      </c>
      <c r="AI14" s="73">
        <v>14</v>
      </c>
      <c r="AJ14" s="25"/>
      <c r="AK14" s="25"/>
      <c r="AL14" s="25"/>
      <c r="AM14" s="25"/>
      <c r="AN14" s="25"/>
      <c r="AO14" s="25"/>
      <c r="AP14" s="25"/>
      <c r="AQ14" s="25"/>
      <c r="AR14" s="25"/>
    </row>
    <row r="15" spans="1:44" ht="9" customHeight="1" x14ac:dyDescent="0.25">
      <c r="A15" s="70" t="s">
        <v>72</v>
      </c>
      <c r="B15" s="71">
        <v>19</v>
      </c>
      <c r="C15" s="72" t="s">
        <v>73</v>
      </c>
      <c r="D15" s="73">
        <v>5</v>
      </c>
      <c r="E15" s="70" t="s">
        <v>72</v>
      </c>
      <c r="F15" s="71">
        <v>16</v>
      </c>
      <c r="G15" s="72" t="s">
        <v>73</v>
      </c>
      <c r="H15" s="73">
        <v>15</v>
      </c>
      <c r="I15" s="25"/>
      <c r="J15" s="70" t="s">
        <v>72</v>
      </c>
      <c r="K15" s="67">
        <v>6</v>
      </c>
      <c r="L15" s="72" t="s">
        <v>73</v>
      </c>
      <c r="M15" s="73">
        <v>3</v>
      </c>
      <c r="N15" s="68" t="s">
        <v>72</v>
      </c>
      <c r="O15" s="71">
        <v>12</v>
      </c>
      <c r="P15" s="68" t="s">
        <v>73</v>
      </c>
      <c r="Q15" s="73">
        <v>3</v>
      </c>
      <c r="R15" s="25"/>
      <c r="S15" s="70" t="s">
        <v>72</v>
      </c>
      <c r="T15" s="71">
        <v>7</v>
      </c>
      <c r="U15" s="72" t="s">
        <v>73</v>
      </c>
      <c r="V15" s="73">
        <v>15</v>
      </c>
      <c r="W15" s="66" t="s">
        <v>72</v>
      </c>
      <c r="X15" s="67">
        <v>1</v>
      </c>
      <c r="Y15" s="68" t="s">
        <v>73</v>
      </c>
      <c r="Z15" s="73">
        <v>0</v>
      </c>
      <c r="AA15" s="25"/>
      <c r="AB15" s="66" t="s">
        <v>72</v>
      </c>
      <c r="AC15" s="67">
        <v>24</v>
      </c>
      <c r="AD15" s="68" t="s">
        <v>73</v>
      </c>
      <c r="AE15" s="69">
        <v>2</v>
      </c>
      <c r="AF15" s="66" t="s">
        <v>72</v>
      </c>
      <c r="AG15" s="67">
        <v>1</v>
      </c>
      <c r="AH15" s="68" t="s">
        <v>73</v>
      </c>
      <c r="AI15" s="73">
        <v>0</v>
      </c>
      <c r="AJ15" s="25"/>
      <c r="AK15" s="25"/>
      <c r="AL15" s="25"/>
      <c r="AM15" s="25"/>
      <c r="AN15" s="25"/>
      <c r="AO15" s="25"/>
      <c r="AP15" s="25"/>
      <c r="AQ15" s="25"/>
      <c r="AR15" s="25"/>
    </row>
    <row r="16" spans="1:44" ht="9" customHeight="1" x14ac:dyDescent="0.25">
      <c r="A16" s="70" t="s">
        <v>76</v>
      </c>
      <c r="B16" s="71">
        <v>7</v>
      </c>
      <c r="C16" s="72" t="s">
        <v>77</v>
      </c>
      <c r="D16" s="73">
        <v>12</v>
      </c>
      <c r="E16" s="70" t="s">
        <v>76</v>
      </c>
      <c r="F16" s="71">
        <v>10</v>
      </c>
      <c r="G16" s="72" t="s">
        <v>77</v>
      </c>
      <c r="H16" s="73">
        <v>5</v>
      </c>
      <c r="I16" s="25"/>
      <c r="J16" s="70" t="s">
        <v>76</v>
      </c>
      <c r="K16" s="67">
        <v>4</v>
      </c>
      <c r="L16" s="72" t="s">
        <v>77</v>
      </c>
      <c r="M16" s="73">
        <v>4</v>
      </c>
      <c r="N16" s="68" t="s">
        <v>76</v>
      </c>
      <c r="O16" s="71">
        <v>2</v>
      </c>
      <c r="P16" s="68" t="s">
        <v>77</v>
      </c>
      <c r="Q16" s="73">
        <v>14</v>
      </c>
      <c r="R16" s="25"/>
      <c r="S16" s="70" t="s">
        <v>76</v>
      </c>
      <c r="T16" s="71">
        <v>10</v>
      </c>
      <c r="U16" s="72" t="s">
        <v>77</v>
      </c>
      <c r="V16" s="73">
        <v>5</v>
      </c>
      <c r="W16" s="66" t="s">
        <v>76</v>
      </c>
      <c r="X16" s="67">
        <v>11</v>
      </c>
      <c r="Y16" s="68" t="s">
        <v>77</v>
      </c>
      <c r="Z16" s="73">
        <v>8</v>
      </c>
      <c r="AA16" s="25"/>
      <c r="AB16" s="66" t="s">
        <v>76</v>
      </c>
      <c r="AC16" s="67">
        <v>10</v>
      </c>
      <c r="AD16" s="68" t="s">
        <v>77</v>
      </c>
      <c r="AE16" s="69">
        <v>10</v>
      </c>
      <c r="AF16" s="66" t="s">
        <v>76</v>
      </c>
      <c r="AG16" s="67">
        <v>11</v>
      </c>
      <c r="AH16" s="68" t="s">
        <v>77</v>
      </c>
      <c r="AI16" s="73">
        <v>8</v>
      </c>
      <c r="AJ16" s="25"/>
      <c r="AK16" s="25"/>
      <c r="AL16" s="25"/>
      <c r="AM16" s="25"/>
      <c r="AN16" s="25"/>
      <c r="AO16" s="25"/>
      <c r="AP16" s="25"/>
      <c r="AQ16" s="25"/>
      <c r="AR16" s="25"/>
    </row>
    <row r="17" spans="1:44" ht="9" customHeight="1" x14ac:dyDescent="0.25">
      <c r="A17" s="70" t="s">
        <v>80</v>
      </c>
      <c r="B17" s="71">
        <v>3</v>
      </c>
      <c r="C17" s="72" t="s">
        <v>81</v>
      </c>
      <c r="D17" s="73">
        <v>2</v>
      </c>
      <c r="E17" s="70" t="s">
        <v>80</v>
      </c>
      <c r="F17" s="71">
        <v>20</v>
      </c>
      <c r="G17" s="72" t="s">
        <v>81</v>
      </c>
      <c r="H17" s="73">
        <v>11</v>
      </c>
      <c r="I17" s="25"/>
      <c r="J17" s="70" t="s">
        <v>80</v>
      </c>
      <c r="K17" s="67">
        <v>12</v>
      </c>
      <c r="L17" s="72" t="s">
        <v>81</v>
      </c>
      <c r="M17" s="73">
        <v>0</v>
      </c>
      <c r="N17" s="68" t="s">
        <v>80</v>
      </c>
      <c r="O17" s="71">
        <v>0</v>
      </c>
      <c r="P17" s="68" t="s">
        <v>81</v>
      </c>
      <c r="Q17" s="73">
        <v>0</v>
      </c>
      <c r="R17" s="25"/>
      <c r="S17" s="70" t="s">
        <v>80</v>
      </c>
      <c r="T17" s="71">
        <v>20</v>
      </c>
      <c r="U17" s="72" t="s">
        <v>81</v>
      </c>
      <c r="V17" s="73">
        <v>11</v>
      </c>
      <c r="W17" s="66" t="s">
        <v>80</v>
      </c>
      <c r="X17" s="67">
        <v>10</v>
      </c>
      <c r="Y17" s="68" t="s">
        <v>81</v>
      </c>
      <c r="Z17" s="73">
        <v>19</v>
      </c>
      <c r="AA17" s="25"/>
      <c r="AB17" s="66" t="s">
        <v>80</v>
      </c>
      <c r="AC17" s="67">
        <v>18</v>
      </c>
      <c r="AD17" s="68" t="s">
        <v>81</v>
      </c>
      <c r="AE17" s="69">
        <v>8</v>
      </c>
      <c r="AF17" s="66" t="s">
        <v>80</v>
      </c>
      <c r="AG17" s="67">
        <v>10</v>
      </c>
      <c r="AH17" s="68" t="s">
        <v>81</v>
      </c>
      <c r="AI17" s="73">
        <v>11</v>
      </c>
      <c r="AJ17" s="25"/>
      <c r="AK17" s="25"/>
      <c r="AL17" s="25"/>
      <c r="AM17" s="25"/>
      <c r="AN17" s="25"/>
      <c r="AO17" s="25"/>
      <c r="AP17" s="25"/>
      <c r="AQ17" s="25"/>
      <c r="AR17" s="25"/>
    </row>
    <row r="18" spans="1:44" ht="9" customHeight="1" x14ac:dyDescent="0.25">
      <c r="A18" s="70" t="s">
        <v>84</v>
      </c>
      <c r="B18" s="71">
        <v>4</v>
      </c>
      <c r="C18" s="72" t="s">
        <v>85</v>
      </c>
      <c r="D18" s="73">
        <v>10</v>
      </c>
      <c r="E18" s="70" t="s">
        <v>84</v>
      </c>
      <c r="F18" s="71">
        <v>11</v>
      </c>
      <c r="G18" s="72" t="s">
        <v>85</v>
      </c>
      <c r="H18" s="73">
        <v>12</v>
      </c>
      <c r="I18" s="25"/>
      <c r="J18" s="70" t="s">
        <v>84</v>
      </c>
      <c r="K18" s="67">
        <v>15</v>
      </c>
      <c r="L18" s="72" t="s">
        <v>85</v>
      </c>
      <c r="M18" s="73">
        <v>7</v>
      </c>
      <c r="N18" s="68" t="s">
        <v>84</v>
      </c>
      <c r="O18" s="71">
        <v>1</v>
      </c>
      <c r="P18" s="68" t="s">
        <v>85</v>
      </c>
      <c r="Q18" s="73">
        <v>12</v>
      </c>
      <c r="R18" s="25"/>
      <c r="S18" s="70" t="s">
        <v>84</v>
      </c>
      <c r="T18" s="71">
        <v>11</v>
      </c>
      <c r="U18" s="72" t="s">
        <v>85</v>
      </c>
      <c r="V18" s="73">
        <v>7</v>
      </c>
      <c r="W18" s="66" t="s">
        <v>84</v>
      </c>
      <c r="X18" s="67">
        <v>6</v>
      </c>
      <c r="Y18" s="68" t="s">
        <v>85</v>
      </c>
      <c r="Z18" s="73">
        <v>7</v>
      </c>
      <c r="AA18" s="25"/>
      <c r="AB18" s="66" t="s">
        <v>84</v>
      </c>
      <c r="AC18" s="67">
        <v>6</v>
      </c>
      <c r="AD18" s="68" t="s">
        <v>85</v>
      </c>
      <c r="AE18" s="69">
        <v>15</v>
      </c>
      <c r="AF18" s="66" t="s">
        <v>84</v>
      </c>
      <c r="AG18" s="67">
        <v>0</v>
      </c>
      <c r="AH18" s="68" t="s">
        <v>85</v>
      </c>
      <c r="AI18" s="73">
        <v>7</v>
      </c>
      <c r="AJ18" s="25"/>
      <c r="AK18" s="25"/>
      <c r="AL18" s="25"/>
      <c r="AM18" s="25"/>
      <c r="AN18" s="25"/>
      <c r="AO18" s="25"/>
      <c r="AP18" s="25"/>
      <c r="AQ18" s="25"/>
      <c r="AR18" s="25"/>
    </row>
    <row r="19" spans="1:44" ht="9" customHeight="1" x14ac:dyDescent="0.25">
      <c r="A19" s="70" t="s">
        <v>87</v>
      </c>
      <c r="B19" s="71">
        <v>0</v>
      </c>
      <c r="C19" s="72" t="s">
        <v>88</v>
      </c>
      <c r="D19" s="73">
        <v>11</v>
      </c>
      <c r="E19" s="70" t="s">
        <v>87</v>
      </c>
      <c r="F19" s="71">
        <v>15</v>
      </c>
      <c r="G19" s="72" t="s">
        <v>88</v>
      </c>
      <c r="H19" s="73">
        <v>6</v>
      </c>
      <c r="I19" s="25"/>
      <c r="J19" s="70" t="s">
        <v>87</v>
      </c>
      <c r="K19" s="67">
        <v>0</v>
      </c>
      <c r="L19" s="72" t="s">
        <v>88</v>
      </c>
      <c r="M19" s="73">
        <v>10</v>
      </c>
      <c r="N19" s="68" t="s">
        <v>87</v>
      </c>
      <c r="O19" s="71">
        <v>12</v>
      </c>
      <c r="P19" s="68" t="s">
        <v>88</v>
      </c>
      <c r="Q19" s="73">
        <v>8</v>
      </c>
      <c r="R19" s="25"/>
      <c r="S19" s="70" t="s">
        <v>87</v>
      </c>
      <c r="T19" s="71">
        <v>14</v>
      </c>
      <c r="U19" s="72" t="s">
        <v>88</v>
      </c>
      <c r="V19" s="73">
        <v>6</v>
      </c>
      <c r="W19" s="66" t="s">
        <v>87</v>
      </c>
      <c r="X19" s="67">
        <v>5</v>
      </c>
      <c r="Y19" s="68" t="s">
        <v>88</v>
      </c>
      <c r="Z19" s="73">
        <v>3</v>
      </c>
      <c r="AA19" s="25"/>
      <c r="AB19" s="66" t="s">
        <v>87</v>
      </c>
      <c r="AC19" s="67">
        <v>15</v>
      </c>
      <c r="AD19" s="68" t="s">
        <v>88</v>
      </c>
      <c r="AE19" s="69">
        <v>14</v>
      </c>
      <c r="AF19" s="66" t="s">
        <v>87</v>
      </c>
      <c r="AG19" s="67">
        <v>0</v>
      </c>
      <c r="AH19" s="68" t="s">
        <v>88</v>
      </c>
      <c r="AI19" s="73">
        <v>3</v>
      </c>
      <c r="AJ19" s="25"/>
      <c r="AK19" s="25"/>
      <c r="AL19" s="25"/>
      <c r="AM19" s="25"/>
      <c r="AN19" s="25"/>
      <c r="AO19" s="25"/>
      <c r="AP19" s="25"/>
      <c r="AQ19" s="25"/>
      <c r="AR19" s="25"/>
    </row>
    <row r="20" spans="1:44" ht="9" customHeight="1" x14ac:dyDescent="0.25">
      <c r="A20" s="70" t="s">
        <v>89</v>
      </c>
      <c r="B20" s="71">
        <v>12</v>
      </c>
      <c r="C20" s="72" t="s">
        <v>90</v>
      </c>
      <c r="D20" s="73">
        <v>6</v>
      </c>
      <c r="E20" s="70" t="s">
        <v>89</v>
      </c>
      <c r="F20" s="71">
        <v>19</v>
      </c>
      <c r="G20" s="72" t="s">
        <v>90</v>
      </c>
      <c r="H20" s="73">
        <v>21</v>
      </c>
      <c r="I20" s="25"/>
      <c r="J20" s="70" t="s">
        <v>89</v>
      </c>
      <c r="K20" s="67">
        <v>16</v>
      </c>
      <c r="L20" s="72" t="s">
        <v>90</v>
      </c>
      <c r="M20" s="73">
        <v>0</v>
      </c>
      <c r="N20" s="68" t="s">
        <v>89</v>
      </c>
      <c r="O20" s="71">
        <v>13</v>
      </c>
      <c r="P20" s="68" t="s">
        <v>90</v>
      </c>
      <c r="Q20" s="69">
        <v>3</v>
      </c>
      <c r="R20" s="25"/>
      <c r="S20" s="70" t="s">
        <v>89</v>
      </c>
      <c r="T20" s="71">
        <v>19</v>
      </c>
      <c r="U20" s="72" t="s">
        <v>90</v>
      </c>
      <c r="V20" s="73">
        <v>21</v>
      </c>
      <c r="W20" s="66" t="s">
        <v>89</v>
      </c>
      <c r="X20" s="67">
        <v>1</v>
      </c>
      <c r="Y20" s="68" t="s">
        <v>90</v>
      </c>
      <c r="Z20" s="73">
        <v>4</v>
      </c>
      <c r="AA20" s="25"/>
      <c r="AB20" s="66" t="s">
        <v>89</v>
      </c>
      <c r="AC20" s="67">
        <v>22</v>
      </c>
      <c r="AD20" s="68" t="s">
        <v>90</v>
      </c>
      <c r="AE20" s="69">
        <v>21</v>
      </c>
      <c r="AF20" s="66" t="s">
        <v>89</v>
      </c>
      <c r="AG20" s="67">
        <v>2</v>
      </c>
      <c r="AH20" s="68" t="s">
        <v>90</v>
      </c>
      <c r="AI20" s="73">
        <v>4</v>
      </c>
      <c r="AJ20" s="25"/>
      <c r="AK20" s="25"/>
      <c r="AL20" s="25"/>
      <c r="AM20" s="25"/>
      <c r="AN20" s="25"/>
      <c r="AO20" s="25"/>
      <c r="AP20" s="25"/>
      <c r="AQ20" s="25"/>
      <c r="AR20" s="25"/>
    </row>
    <row r="21" spans="1:44" ht="9" customHeight="1" x14ac:dyDescent="0.25">
      <c r="A21" s="70" t="s">
        <v>91</v>
      </c>
      <c r="B21" s="71">
        <v>10</v>
      </c>
      <c r="C21" s="72" t="s">
        <v>92</v>
      </c>
      <c r="D21" s="73">
        <v>3</v>
      </c>
      <c r="E21" s="70" t="s">
        <v>91</v>
      </c>
      <c r="F21" s="71">
        <v>12</v>
      </c>
      <c r="G21" s="72" t="s">
        <v>92</v>
      </c>
      <c r="H21" s="73">
        <v>5</v>
      </c>
      <c r="I21" s="25"/>
      <c r="J21" s="70" t="s">
        <v>91</v>
      </c>
      <c r="K21" s="67">
        <v>22</v>
      </c>
      <c r="L21" s="72" t="s">
        <v>92</v>
      </c>
      <c r="M21" s="73">
        <v>5</v>
      </c>
      <c r="N21" s="68" t="s">
        <v>91</v>
      </c>
      <c r="O21" s="71">
        <v>2</v>
      </c>
      <c r="P21" s="68" t="s">
        <v>92</v>
      </c>
      <c r="Q21" s="69">
        <v>20</v>
      </c>
      <c r="R21" s="25"/>
      <c r="S21" s="70" t="s">
        <v>91</v>
      </c>
      <c r="T21" s="71">
        <v>12</v>
      </c>
      <c r="U21" s="72" t="s">
        <v>92</v>
      </c>
      <c r="V21" s="73">
        <v>5</v>
      </c>
      <c r="W21" s="66" t="s">
        <v>91</v>
      </c>
      <c r="X21" s="67">
        <v>0</v>
      </c>
      <c r="Y21" s="68" t="s">
        <v>92</v>
      </c>
      <c r="Z21" s="73">
        <v>0</v>
      </c>
      <c r="AA21" s="25"/>
      <c r="AB21" s="66" t="s">
        <v>91</v>
      </c>
      <c r="AC21" s="67">
        <v>4</v>
      </c>
      <c r="AD21" s="68" t="s">
        <v>92</v>
      </c>
      <c r="AE21" s="69">
        <v>1</v>
      </c>
      <c r="AF21" s="66" t="s">
        <v>91</v>
      </c>
      <c r="AG21" s="67">
        <v>0</v>
      </c>
      <c r="AH21" s="68" t="s">
        <v>92</v>
      </c>
      <c r="AI21" s="73">
        <v>0</v>
      </c>
      <c r="AJ21" s="25"/>
      <c r="AK21" s="25"/>
      <c r="AL21" s="25"/>
      <c r="AM21" s="25"/>
      <c r="AN21" s="25"/>
      <c r="AO21" s="25"/>
      <c r="AP21" s="25"/>
      <c r="AQ21" s="25"/>
      <c r="AR21" s="25"/>
    </row>
    <row r="22" spans="1:44" ht="9" customHeight="1" x14ac:dyDescent="0.25">
      <c r="A22" s="70" t="s">
        <v>93</v>
      </c>
      <c r="B22" s="71">
        <v>5</v>
      </c>
      <c r="C22" s="72" t="s">
        <v>94</v>
      </c>
      <c r="D22" s="73">
        <v>2</v>
      </c>
      <c r="E22" s="70" t="s">
        <v>93</v>
      </c>
      <c r="F22" s="71">
        <v>18</v>
      </c>
      <c r="G22" s="72" t="s">
        <v>94</v>
      </c>
      <c r="H22" s="73">
        <v>16</v>
      </c>
      <c r="I22" s="25"/>
      <c r="J22" s="70" t="s">
        <v>93</v>
      </c>
      <c r="K22" s="67">
        <v>3</v>
      </c>
      <c r="L22" s="72" t="s">
        <v>94</v>
      </c>
      <c r="M22" s="73">
        <v>16</v>
      </c>
      <c r="N22" s="68" t="s">
        <v>93</v>
      </c>
      <c r="O22" s="67">
        <v>12</v>
      </c>
      <c r="P22" s="68" t="s">
        <v>94</v>
      </c>
      <c r="Q22" s="69">
        <v>3</v>
      </c>
      <c r="R22" s="25"/>
      <c r="S22" s="70" t="s">
        <v>93</v>
      </c>
      <c r="T22" s="71">
        <v>18</v>
      </c>
      <c r="U22" s="72" t="s">
        <v>94</v>
      </c>
      <c r="V22" s="73">
        <v>16</v>
      </c>
      <c r="W22" s="66" t="s">
        <v>93</v>
      </c>
      <c r="X22" s="67">
        <v>10</v>
      </c>
      <c r="Y22" s="68" t="s">
        <v>94</v>
      </c>
      <c r="Z22" s="69">
        <v>18</v>
      </c>
      <c r="AA22" s="25"/>
      <c r="AB22" s="66" t="s">
        <v>93</v>
      </c>
      <c r="AC22" s="67">
        <v>18</v>
      </c>
      <c r="AD22" s="68" t="s">
        <v>94</v>
      </c>
      <c r="AE22" s="69">
        <v>20</v>
      </c>
      <c r="AF22" s="66" t="s">
        <v>93</v>
      </c>
      <c r="AG22" s="67">
        <v>10</v>
      </c>
      <c r="AH22" s="68" t="s">
        <v>94</v>
      </c>
      <c r="AI22" s="69">
        <v>7</v>
      </c>
      <c r="AJ22" s="25"/>
      <c r="AK22" s="25"/>
      <c r="AL22" s="25"/>
      <c r="AM22" s="25"/>
      <c r="AN22" s="25"/>
      <c r="AO22" s="25"/>
      <c r="AP22" s="25"/>
      <c r="AQ22" s="25"/>
      <c r="AR22" s="25"/>
    </row>
    <row r="23" spans="1:44" ht="9" customHeight="1" x14ac:dyDescent="0.25">
      <c r="A23" s="79" t="s">
        <v>95</v>
      </c>
      <c r="B23" s="80">
        <v>4</v>
      </c>
      <c r="C23" s="81" t="s">
        <v>96</v>
      </c>
      <c r="D23" s="82">
        <v>13</v>
      </c>
      <c r="E23" s="79" t="s">
        <v>95</v>
      </c>
      <c r="F23" s="80">
        <v>7</v>
      </c>
      <c r="G23" s="81" t="s">
        <v>96</v>
      </c>
      <c r="H23" s="82">
        <v>8</v>
      </c>
      <c r="I23" s="25"/>
      <c r="J23" s="79" t="s">
        <v>95</v>
      </c>
      <c r="K23" s="80">
        <v>7</v>
      </c>
      <c r="L23" s="81" t="s">
        <v>96</v>
      </c>
      <c r="M23" s="82">
        <v>8</v>
      </c>
      <c r="N23" s="77" t="s">
        <v>95</v>
      </c>
      <c r="O23" s="76">
        <v>10</v>
      </c>
      <c r="P23" s="77" t="s">
        <v>96</v>
      </c>
      <c r="Q23" s="78">
        <v>19</v>
      </c>
      <c r="R23" s="25"/>
      <c r="S23" s="79" t="s">
        <v>95</v>
      </c>
      <c r="T23" s="80">
        <v>7</v>
      </c>
      <c r="U23" s="81" t="s">
        <v>96</v>
      </c>
      <c r="V23" s="82">
        <v>8</v>
      </c>
      <c r="W23" s="75" t="s">
        <v>95</v>
      </c>
      <c r="X23" s="76">
        <v>3</v>
      </c>
      <c r="Y23" s="77" t="s">
        <v>96</v>
      </c>
      <c r="Z23" s="78">
        <v>2</v>
      </c>
      <c r="AA23" s="25"/>
      <c r="AB23" s="75" t="s">
        <v>95</v>
      </c>
      <c r="AC23" s="76">
        <v>7</v>
      </c>
      <c r="AD23" s="77" t="s">
        <v>96</v>
      </c>
      <c r="AE23" s="78">
        <v>8</v>
      </c>
      <c r="AF23" s="75" t="s">
        <v>95</v>
      </c>
      <c r="AG23" s="76">
        <v>3</v>
      </c>
      <c r="AH23" s="77" t="s">
        <v>96</v>
      </c>
      <c r="AI23" s="78">
        <v>10</v>
      </c>
      <c r="AJ23" s="25"/>
      <c r="AK23" s="25"/>
      <c r="AL23" s="25"/>
      <c r="AM23" s="25"/>
      <c r="AN23" s="25"/>
      <c r="AO23" s="25"/>
      <c r="AP23" s="25"/>
      <c r="AQ23" s="25"/>
      <c r="AR23" s="25"/>
    </row>
    <row r="24" spans="1:44" ht="9" customHeight="1" x14ac:dyDescent="0.25">
      <c r="A24" s="53">
        <f>SUM(B6:B23)+SUM(D6:D23)</f>
        <v>275</v>
      </c>
      <c r="B24" s="53"/>
      <c r="C24" s="53"/>
      <c r="D24" s="83"/>
      <c r="E24" s="53">
        <f>SUM(F6:F23)+SUM(H6:H23)</f>
        <v>437</v>
      </c>
      <c r="F24" s="53"/>
      <c r="G24" s="53"/>
      <c r="H24" s="53"/>
      <c r="I24" s="25"/>
      <c r="J24" s="53">
        <f>SUM(K6:K23)+SUM(M6:M23)</f>
        <v>329</v>
      </c>
      <c r="K24" s="53"/>
      <c r="L24" s="53"/>
      <c r="M24" s="83"/>
      <c r="N24" s="53">
        <f>SUM(O6:O23)+SUM(Q6:Q23)</f>
        <v>330</v>
      </c>
      <c r="O24" s="53"/>
      <c r="P24" s="53"/>
      <c r="Q24" s="53"/>
      <c r="R24" s="25"/>
      <c r="S24" s="53">
        <f>SUM(T6:T23)+SUM(V6:V23)</f>
        <v>421</v>
      </c>
      <c r="T24" s="53"/>
      <c r="U24" s="53"/>
      <c r="V24" s="83"/>
      <c r="W24" s="53">
        <f>SUM(X6:X23)+SUM(Z6:Z23)</f>
        <v>251</v>
      </c>
      <c r="X24" s="53"/>
      <c r="Y24" s="53"/>
      <c r="Z24" s="53"/>
      <c r="AA24" s="25"/>
      <c r="AB24" s="53">
        <f>SUM(AC6:AC23)+SUM(AE6:AE23)</f>
        <v>436</v>
      </c>
      <c r="AC24" s="53"/>
      <c r="AD24" s="53"/>
      <c r="AE24" s="83"/>
      <c r="AF24" s="53">
        <f>SUM(AG6:AG23)+SUM(AI6:AI23)</f>
        <v>232</v>
      </c>
      <c r="AG24" s="83"/>
      <c r="AH24" s="53"/>
      <c r="AI24" s="53"/>
      <c r="AJ24" s="25"/>
      <c r="AK24" s="25"/>
      <c r="AL24" s="25"/>
      <c r="AM24" s="25"/>
      <c r="AN24" s="25"/>
      <c r="AO24" s="25"/>
      <c r="AP24" s="25"/>
      <c r="AQ24" s="25"/>
      <c r="AR24" s="25"/>
    </row>
    <row r="25" spans="1:44" ht="9" customHeight="1" x14ac:dyDescent="0.25">
      <c r="A25" s="142" t="s">
        <v>112</v>
      </c>
      <c r="B25" s="141"/>
      <c r="C25" s="141"/>
      <c r="D25" s="141"/>
      <c r="E25" s="140"/>
      <c r="F25" s="140"/>
      <c r="G25" s="140"/>
      <c r="H25" s="139"/>
      <c r="I25" s="25"/>
      <c r="J25" s="138" t="s">
        <v>111</v>
      </c>
      <c r="K25" s="137"/>
      <c r="L25" s="137"/>
      <c r="M25" s="137"/>
      <c r="N25" s="137"/>
      <c r="O25" s="137"/>
      <c r="P25" s="137"/>
      <c r="Q25" s="136"/>
      <c r="R25" s="25"/>
      <c r="S25" s="131" t="s">
        <v>109</v>
      </c>
      <c r="T25" s="130"/>
      <c r="U25" s="130"/>
      <c r="V25" s="130"/>
      <c r="W25" s="130"/>
      <c r="X25" s="130"/>
      <c r="Y25" s="130"/>
      <c r="Z25" s="129"/>
      <c r="AA25" s="25"/>
      <c r="AB25" s="135" t="s">
        <v>110</v>
      </c>
      <c r="AC25" s="134"/>
      <c r="AD25" s="134"/>
      <c r="AE25" s="134"/>
      <c r="AF25" s="134"/>
      <c r="AG25" s="133"/>
      <c r="AH25" s="133"/>
      <c r="AI25" s="132"/>
      <c r="AJ25" s="25"/>
      <c r="AK25" s="145" t="s">
        <v>113</v>
      </c>
      <c r="AL25" s="144"/>
      <c r="AM25" s="144"/>
      <c r="AN25" s="144"/>
      <c r="AO25" s="144"/>
      <c r="AP25" s="144"/>
      <c r="AQ25" s="144"/>
      <c r="AR25" s="143"/>
    </row>
    <row r="26" spans="1:44" ht="9" customHeight="1" x14ac:dyDescent="0.25">
      <c r="A26" s="127" t="s">
        <v>107</v>
      </c>
      <c r="B26" s="105"/>
      <c r="C26" s="105"/>
      <c r="D26" s="105"/>
      <c r="E26" s="104"/>
      <c r="F26" s="104"/>
      <c r="G26" s="104"/>
      <c r="H26" s="120"/>
      <c r="I26" s="25"/>
      <c r="J26" s="126" t="s">
        <v>106</v>
      </c>
      <c r="K26" s="117"/>
      <c r="L26" s="117"/>
      <c r="M26" s="117"/>
      <c r="N26" s="117"/>
      <c r="O26" s="117"/>
      <c r="P26" s="117"/>
      <c r="Q26" s="116"/>
      <c r="R26" s="25"/>
      <c r="S26" s="124" t="s">
        <v>104</v>
      </c>
      <c r="T26" s="93"/>
      <c r="U26" s="93"/>
      <c r="V26" s="93"/>
      <c r="W26" s="93"/>
      <c r="X26" s="93"/>
      <c r="Y26" s="93"/>
      <c r="Z26" s="112"/>
      <c r="AA26" s="25"/>
      <c r="AB26" s="125" t="s">
        <v>105</v>
      </c>
      <c r="AC26" s="97"/>
      <c r="AD26" s="97"/>
      <c r="AE26" s="97"/>
      <c r="AF26" s="97"/>
      <c r="AG26" s="97"/>
      <c r="AH26" s="97"/>
      <c r="AI26" s="114"/>
      <c r="AJ26" s="25"/>
      <c r="AK26" s="128" t="s">
        <v>108</v>
      </c>
      <c r="AL26" s="110"/>
      <c r="AM26" s="110"/>
      <c r="AN26" s="110"/>
      <c r="AO26" s="110"/>
      <c r="AP26" s="110"/>
      <c r="AQ26" s="110"/>
      <c r="AR26" s="122"/>
    </row>
    <row r="27" spans="1:44" ht="9" customHeight="1" x14ac:dyDescent="0.25">
      <c r="A27" s="121" t="s">
        <v>149</v>
      </c>
      <c r="B27" s="105"/>
      <c r="C27" s="105"/>
      <c r="D27" s="105"/>
      <c r="E27" s="104"/>
      <c r="F27" s="104"/>
      <c r="G27" s="104"/>
      <c r="H27" s="120"/>
      <c r="I27" s="25"/>
      <c r="J27" s="119" t="s">
        <v>150</v>
      </c>
      <c r="K27" s="118"/>
      <c r="L27" s="118"/>
      <c r="M27" s="118"/>
      <c r="N27" s="117"/>
      <c r="O27" s="117"/>
      <c r="P27" s="117"/>
      <c r="Q27" s="116"/>
      <c r="R27" s="25"/>
      <c r="S27" s="113" t="s">
        <v>102</v>
      </c>
      <c r="T27" s="93"/>
      <c r="U27" s="93"/>
      <c r="V27" s="93"/>
      <c r="W27" s="93"/>
      <c r="X27" s="93"/>
      <c r="Y27" s="93"/>
      <c r="Z27" s="112"/>
      <c r="AA27" s="25"/>
      <c r="AB27" s="115" t="s">
        <v>151</v>
      </c>
      <c r="AC27" s="97"/>
      <c r="AD27" s="97"/>
      <c r="AE27" s="97"/>
      <c r="AF27" s="97"/>
      <c r="AG27" s="97"/>
      <c r="AH27" s="97"/>
      <c r="AI27" s="114"/>
      <c r="AJ27" s="25"/>
      <c r="AK27" s="123" t="s">
        <v>139</v>
      </c>
      <c r="AL27" s="110"/>
      <c r="AM27" s="110"/>
      <c r="AN27" s="110"/>
      <c r="AO27" s="110"/>
      <c r="AP27" s="110"/>
      <c r="AQ27" s="110"/>
      <c r="AR27" s="122"/>
    </row>
    <row r="28" spans="1:44" ht="9" customHeight="1" x14ac:dyDescent="0.25">
      <c r="A28" s="107" t="s">
        <v>134</v>
      </c>
      <c r="B28" s="106"/>
      <c r="C28" s="106"/>
      <c r="D28" s="105"/>
      <c r="E28" s="104"/>
      <c r="F28" s="103"/>
      <c r="G28" s="103"/>
      <c r="H28" s="102"/>
      <c r="I28" s="25"/>
      <c r="J28" s="101" t="s">
        <v>134</v>
      </c>
      <c r="K28" s="100"/>
      <c r="L28" s="100"/>
      <c r="M28" s="100"/>
      <c r="N28" s="100"/>
      <c r="O28" s="100"/>
      <c r="P28" s="100"/>
      <c r="Q28" s="99"/>
      <c r="R28" s="25"/>
      <c r="S28" s="94" t="s">
        <v>134</v>
      </c>
      <c r="T28" s="92"/>
      <c r="U28" s="92"/>
      <c r="V28" s="93"/>
      <c r="W28" s="93"/>
      <c r="X28" s="92"/>
      <c r="Y28" s="92"/>
      <c r="Z28" s="91"/>
      <c r="AA28" s="25"/>
      <c r="AB28" s="98" t="s">
        <v>134</v>
      </c>
      <c r="AC28" s="96"/>
      <c r="AD28" s="96"/>
      <c r="AE28" s="97"/>
      <c r="AF28" s="97"/>
      <c r="AG28" s="96"/>
      <c r="AH28" s="96"/>
      <c r="AI28" s="95"/>
      <c r="AJ28" s="25"/>
      <c r="AK28" s="111" t="s">
        <v>134</v>
      </c>
      <c r="AL28" s="109"/>
      <c r="AM28" s="109"/>
      <c r="AN28" s="110"/>
      <c r="AO28" s="110"/>
      <c r="AP28" s="109"/>
      <c r="AQ28" s="109"/>
      <c r="AR28" s="108"/>
    </row>
    <row r="29" spans="1:44" ht="9" customHeight="1" x14ac:dyDescent="0.25">
      <c r="A29" s="88"/>
      <c r="B29" s="85" t="s">
        <v>34</v>
      </c>
      <c r="C29" s="85"/>
      <c r="D29" s="87">
        <v>1978</v>
      </c>
      <c r="E29" s="86"/>
      <c r="F29" s="85" t="s">
        <v>35</v>
      </c>
      <c r="G29" s="85"/>
      <c r="H29" s="84"/>
      <c r="I29" s="25"/>
      <c r="J29" s="88"/>
      <c r="K29" s="85" t="s">
        <v>34</v>
      </c>
      <c r="L29" s="85"/>
      <c r="M29" s="87">
        <v>1978</v>
      </c>
      <c r="N29" s="86"/>
      <c r="O29" s="85" t="s">
        <v>35</v>
      </c>
      <c r="P29" s="85"/>
      <c r="Q29" s="84"/>
      <c r="R29" s="25"/>
      <c r="S29" s="88"/>
      <c r="T29" s="85" t="s">
        <v>34</v>
      </c>
      <c r="U29" s="85"/>
      <c r="V29" s="87">
        <v>1978</v>
      </c>
      <c r="W29" s="86"/>
      <c r="X29" s="85" t="s">
        <v>35</v>
      </c>
      <c r="Y29" s="85"/>
      <c r="Z29" s="84"/>
      <c r="AA29" s="25"/>
      <c r="AB29" s="88"/>
      <c r="AC29" s="85" t="s">
        <v>34</v>
      </c>
      <c r="AD29" s="85"/>
      <c r="AE29" s="87">
        <v>1978</v>
      </c>
      <c r="AF29" s="86"/>
      <c r="AG29" s="85" t="s">
        <v>35</v>
      </c>
      <c r="AH29" s="85"/>
      <c r="AI29" s="84"/>
      <c r="AJ29" s="25"/>
      <c r="AK29" s="88"/>
      <c r="AL29" s="85" t="s">
        <v>34</v>
      </c>
      <c r="AM29" s="85"/>
      <c r="AN29" s="87">
        <v>1978</v>
      </c>
      <c r="AO29" s="86"/>
      <c r="AP29" s="53" t="s">
        <v>35</v>
      </c>
      <c r="AQ29" s="53"/>
      <c r="AR29" s="56"/>
    </row>
    <row r="30" spans="1:44" ht="9" customHeight="1" x14ac:dyDescent="0.25">
      <c r="A30" s="58" t="s">
        <v>38</v>
      </c>
      <c r="B30" s="59">
        <v>3</v>
      </c>
      <c r="C30" s="60" t="s">
        <v>39</v>
      </c>
      <c r="D30" s="61">
        <v>3</v>
      </c>
      <c r="E30" s="62" t="s">
        <v>38</v>
      </c>
      <c r="F30" s="63">
        <v>27</v>
      </c>
      <c r="G30" s="64" t="s">
        <v>39</v>
      </c>
      <c r="H30" s="65">
        <v>18</v>
      </c>
      <c r="I30" s="25"/>
      <c r="J30" s="58" t="s">
        <v>38</v>
      </c>
      <c r="K30" s="59">
        <v>3</v>
      </c>
      <c r="L30" s="60" t="s">
        <v>39</v>
      </c>
      <c r="M30" s="61">
        <v>1</v>
      </c>
      <c r="N30" s="62" t="s">
        <v>38</v>
      </c>
      <c r="O30" s="63">
        <v>9</v>
      </c>
      <c r="P30" s="64" t="s">
        <v>39</v>
      </c>
      <c r="Q30" s="65">
        <v>12</v>
      </c>
      <c r="R30" s="25"/>
      <c r="S30" s="58" t="s">
        <v>38</v>
      </c>
      <c r="T30" s="59">
        <v>3</v>
      </c>
      <c r="U30" s="60" t="s">
        <v>39</v>
      </c>
      <c r="V30" s="61">
        <v>1</v>
      </c>
      <c r="W30" s="58" t="s">
        <v>38</v>
      </c>
      <c r="X30" s="63">
        <v>14</v>
      </c>
      <c r="Y30" s="60" t="s">
        <v>39</v>
      </c>
      <c r="Z30" s="65">
        <v>8</v>
      </c>
      <c r="AA30" s="25"/>
      <c r="AB30" s="58" t="s">
        <v>38</v>
      </c>
      <c r="AC30" s="59">
        <v>7</v>
      </c>
      <c r="AD30" s="60" t="s">
        <v>39</v>
      </c>
      <c r="AE30" s="61">
        <v>10</v>
      </c>
      <c r="AF30" s="58" t="s">
        <v>38</v>
      </c>
      <c r="AG30" s="59">
        <v>3</v>
      </c>
      <c r="AH30" s="60" t="s">
        <v>39</v>
      </c>
      <c r="AI30" s="61">
        <v>1</v>
      </c>
      <c r="AJ30" s="25"/>
      <c r="AK30" s="58" t="s">
        <v>38</v>
      </c>
      <c r="AL30" s="59">
        <v>8</v>
      </c>
      <c r="AM30" s="60" t="s">
        <v>39</v>
      </c>
      <c r="AN30" s="61">
        <v>14</v>
      </c>
      <c r="AO30" s="58" t="s">
        <v>38</v>
      </c>
      <c r="AP30" s="59">
        <v>3</v>
      </c>
      <c r="AQ30" s="60" t="s">
        <v>39</v>
      </c>
      <c r="AR30" s="61">
        <v>1</v>
      </c>
    </row>
    <row r="31" spans="1:44" ht="9" customHeight="1" x14ac:dyDescent="0.25">
      <c r="A31" s="66" t="s">
        <v>41</v>
      </c>
      <c r="B31" s="67">
        <v>11</v>
      </c>
      <c r="C31" s="68" t="s">
        <v>42</v>
      </c>
      <c r="D31" s="69">
        <v>6</v>
      </c>
      <c r="E31" s="70" t="s">
        <v>41</v>
      </c>
      <c r="F31" s="71">
        <v>14</v>
      </c>
      <c r="G31" s="72" t="s">
        <v>42</v>
      </c>
      <c r="H31" s="73">
        <v>14</v>
      </c>
      <c r="I31" s="25"/>
      <c r="J31" s="66" t="s">
        <v>41</v>
      </c>
      <c r="K31" s="67">
        <v>11</v>
      </c>
      <c r="L31" s="68" t="s">
        <v>42</v>
      </c>
      <c r="M31" s="69">
        <v>6</v>
      </c>
      <c r="N31" s="70" t="s">
        <v>41</v>
      </c>
      <c r="O31" s="71">
        <v>16</v>
      </c>
      <c r="P31" s="72" t="s">
        <v>42</v>
      </c>
      <c r="Q31" s="73">
        <v>8</v>
      </c>
      <c r="R31" s="25"/>
      <c r="S31" s="66" t="s">
        <v>41</v>
      </c>
      <c r="T31" s="67">
        <v>11</v>
      </c>
      <c r="U31" s="68" t="s">
        <v>42</v>
      </c>
      <c r="V31" s="69">
        <v>6</v>
      </c>
      <c r="W31" s="66" t="s">
        <v>41</v>
      </c>
      <c r="X31" s="71">
        <v>8</v>
      </c>
      <c r="Y31" s="68" t="s">
        <v>42</v>
      </c>
      <c r="Z31" s="73">
        <v>17</v>
      </c>
      <c r="AA31" s="25"/>
      <c r="AB31" s="66" t="s">
        <v>41</v>
      </c>
      <c r="AC31" s="67">
        <v>3</v>
      </c>
      <c r="AD31" s="68" t="s">
        <v>42</v>
      </c>
      <c r="AE31" s="69">
        <v>13</v>
      </c>
      <c r="AF31" s="66" t="s">
        <v>41</v>
      </c>
      <c r="AG31" s="67">
        <v>16</v>
      </c>
      <c r="AH31" s="68" t="s">
        <v>42</v>
      </c>
      <c r="AI31" s="69">
        <v>6</v>
      </c>
      <c r="AJ31" s="25"/>
      <c r="AK31" s="66" t="s">
        <v>41</v>
      </c>
      <c r="AL31" s="67">
        <v>18</v>
      </c>
      <c r="AM31" s="68" t="s">
        <v>42</v>
      </c>
      <c r="AN31" s="69">
        <v>17</v>
      </c>
      <c r="AO31" s="66" t="s">
        <v>41</v>
      </c>
      <c r="AP31" s="67">
        <v>11</v>
      </c>
      <c r="AQ31" s="68" t="s">
        <v>42</v>
      </c>
      <c r="AR31" s="69">
        <v>6</v>
      </c>
    </row>
    <row r="32" spans="1:44" ht="9" customHeight="1" x14ac:dyDescent="0.25">
      <c r="A32" s="66" t="s">
        <v>44</v>
      </c>
      <c r="B32" s="67">
        <v>7</v>
      </c>
      <c r="C32" s="68" t="s">
        <v>45</v>
      </c>
      <c r="D32" s="69">
        <v>18</v>
      </c>
      <c r="E32" s="70" t="s">
        <v>44</v>
      </c>
      <c r="F32" s="71">
        <v>22</v>
      </c>
      <c r="G32" s="72" t="s">
        <v>45</v>
      </c>
      <c r="H32" s="73">
        <v>24</v>
      </c>
      <c r="I32" s="25"/>
      <c r="J32" s="66" t="s">
        <v>44</v>
      </c>
      <c r="K32" s="67">
        <v>7</v>
      </c>
      <c r="L32" s="68" t="s">
        <v>45</v>
      </c>
      <c r="M32" s="69">
        <v>18</v>
      </c>
      <c r="N32" s="70" t="s">
        <v>44</v>
      </c>
      <c r="O32" s="71">
        <v>6</v>
      </c>
      <c r="P32" s="72" t="s">
        <v>45</v>
      </c>
      <c r="Q32" s="73">
        <v>6</v>
      </c>
      <c r="R32" s="25"/>
      <c r="S32" s="66" t="s">
        <v>44</v>
      </c>
      <c r="T32" s="67">
        <v>7</v>
      </c>
      <c r="U32" s="68" t="s">
        <v>45</v>
      </c>
      <c r="V32" s="69">
        <v>18</v>
      </c>
      <c r="W32" s="66" t="s">
        <v>44</v>
      </c>
      <c r="X32" s="71">
        <v>6</v>
      </c>
      <c r="Y32" s="68" t="s">
        <v>45</v>
      </c>
      <c r="Z32" s="73">
        <v>6</v>
      </c>
      <c r="AA32" s="25"/>
      <c r="AB32" s="66" t="s">
        <v>44</v>
      </c>
      <c r="AC32" s="67">
        <v>10</v>
      </c>
      <c r="AD32" s="68" t="s">
        <v>45</v>
      </c>
      <c r="AE32" s="69">
        <v>12</v>
      </c>
      <c r="AF32" s="66" t="s">
        <v>44</v>
      </c>
      <c r="AG32" s="67">
        <v>7</v>
      </c>
      <c r="AH32" s="68" t="s">
        <v>45</v>
      </c>
      <c r="AI32" s="69">
        <v>18</v>
      </c>
      <c r="AJ32" s="25"/>
      <c r="AK32" s="66" t="s">
        <v>44</v>
      </c>
      <c r="AL32" s="67">
        <v>9</v>
      </c>
      <c r="AM32" s="68" t="s">
        <v>45</v>
      </c>
      <c r="AN32" s="69">
        <v>31</v>
      </c>
      <c r="AO32" s="66" t="s">
        <v>44</v>
      </c>
      <c r="AP32" s="67">
        <v>7</v>
      </c>
      <c r="AQ32" s="68" t="s">
        <v>45</v>
      </c>
      <c r="AR32" s="69">
        <v>18</v>
      </c>
    </row>
    <row r="33" spans="1:44" ht="9" customHeight="1" x14ac:dyDescent="0.25">
      <c r="A33" s="66" t="s">
        <v>48</v>
      </c>
      <c r="B33" s="67">
        <v>10</v>
      </c>
      <c r="C33" s="68" t="s">
        <v>49</v>
      </c>
      <c r="D33" s="69">
        <v>14</v>
      </c>
      <c r="E33" s="70" t="s">
        <v>48</v>
      </c>
      <c r="F33" s="71">
        <v>17</v>
      </c>
      <c r="G33" s="72" t="s">
        <v>49</v>
      </c>
      <c r="H33" s="73">
        <v>7</v>
      </c>
      <c r="I33" s="25"/>
      <c r="J33" s="66" t="s">
        <v>48</v>
      </c>
      <c r="K33" s="67">
        <v>10</v>
      </c>
      <c r="L33" s="68" t="s">
        <v>49</v>
      </c>
      <c r="M33" s="69">
        <v>15</v>
      </c>
      <c r="N33" s="70" t="s">
        <v>48</v>
      </c>
      <c r="O33" s="71">
        <v>10</v>
      </c>
      <c r="P33" s="72" t="s">
        <v>49</v>
      </c>
      <c r="Q33" s="73">
        <v>12</v>
      </c>
      <c r="R33" s="25"/>
      <c r="S33" s="66" t="s">
        <v>48</v>
      </c>
      <c r="T33" s="67">
        <v>10</v>
      </c>
      <c r="U33" s="68" t="s">
        <v>49</v>
      </c>
      <c r="V33" s="69">
        <v>22</v>
      </c>
      <c r="W33" s="66" t="s">
        <v>48</v>
      </c>
      <c r="X33" s="71">
        <v>12</v>
      </c>
      <c r="Y33" s="68" t="s">
        <v>49</v>
      </c>
      <c r="Z33" s="73">
        <v>10</v>
      </c>
      <c r="AA33" s="25"/>
      <c r="AB33" s="66" t="s">
        <v>48</v>
      </c>
      <c r="AC33" s="67">
        <v>17</v>
      </c>
      <c r="AD33" s="68" t="s">
        <v>49</v>
      </c>
      <c r="AE33" s="69">
        <v>7</v>
      </c>
      <c r="AF33" s="66" t="s">
        <v>48</v>
      </c>
      <c r="AG33" s="67">
        <v>10</v>
      </c>
      <c r="AH33" s="68" t="s">
        <v>49</v>
      </c>
      <c r="AI33" s="69">
        <v>22</v>
      </c>
      <c r="AJ33" s="25"/>
      <c r="AK33" s="66" t="s">
        <v>48</v>
      </c>
      <c r="AL33" s="67">
        <v>26</v>
      </c>
      <c r="AM33" s="68" t="s">
        <v>49</v>
      </c>
      <c r="AN33" s="69">
        <v>13</v>
      </c>
      <c r="AO33" s="66" t="s">
        <v>48</v>
      </c>
      <c r="AP33" s="67">
        <v>10</v>
      </c>
      <c r="AQ33" s="68" t="s">
        <v>49</v>
      </c>
      <c r="AR33" s="69">
        <v>22</v>
      </c>
    </row>
    <row r="34" spans="1:44" ht="9" customHeight="1" x14ac:dyDescent="0.25">
      <c r="A34" s="66" t="s">
        <v>52</v>
      </c>
      <c r="B34" s="67">
        <v>7</v>
      </c>
      <c r="C34" s="68" t="s">
        <v>53</v>
      </c>
      <c r="D34" s="69">
        <v>3</v>
      </c>
      <c r="E34" s="70" t="s">
        <v>52</v>
      </c>
      <c r="F34" s="71">
        <v>15</v>
      </c>
      <c r="G34" s="72" t="s">
        <v>53</v>
      </c>
      <c r="H34" s="73">
        <v>11</v>
      </c>
      <c r="I34" s="25"/>
      <c r="J34" s="66" t="s">
        <v>52</v>
      </c>
      <c r="K34" s="67">
        <v>7</v>
      </c>
      <c r="L34" s="68" t="s">
        <v>53</v>
      </c>
      <c r="M34" s="69">
        <v>3</v>
      </c>
      <c r="N34" s="70" t="s">
        <v>52</v>
      </c>
      <c r="O34" s="71">
        <v>3</v>
      </c>
      <c r="P34" s="72" t="s">
        <v>53</v>
      </c>
      <c r="Q34" s="73">
        <v>7</v>
      </c>
      <c r="R34" s="25"/>
      <c r="S34" s="66" t="s">
        <v>52</v>
      </c>
      <c r="T34" s="67">
        <v>7</v>
      </c>
      <c r="U34" s="68" t="s">
        <v>53</v>
      </c>
      <c r="V34" s="69">
        <v>3</v>
      </c>
      <c r="W34" s="66" t="s">
        <v>52</v>
      </c>
      <c r="X34" s="71">
        <v>4</v>
      </c>
      <c r="Y34" s="68" t="s">
        <v>53</v>
      </c>
      <c r="Z34" s="73">
        <v>3</v>
      </c>
      <c r="AA34" s="25"/>
      <c r="AB34" s="66" t="s">
        <v>52</v>
      </c>
      <c r="AC34" s="67">
        <v>8</v>
      </c>
      <c r="AD34" s="68" t="s">
        <v>53</v>
      </c>
      <c r="AE34" s="69">
        <v>8</v>
      </c>
      <c r="AF34" s="66" t="s">
        <v>52</v>
      </c>
      <c r="AG34" s="67">
        <v>12</v>
      </c>
      <c r="AH34" s="68" t="s">
        <v>53</v>
      </c>
      <c r="AI34" s="69">
        <v>3</v>
      </c>
      <c r="AJ34" s="25"/>
      <c r="AK34" s="66" t="s">
        <v>52</v>
      </c>
      <c r="AL34" s="67">
        <v>14</v>
      </c>
      <c r="AM34" s="68" t="s">
        <v>53</v>
      </c>
      <c r="AN34" s="69">
        <v>16</v>
      </c>
      <c r="AO34" s="66" t="s">
        <v>52</v>
      </c>
      <c r="AP34" s="67">
        <v>0</v>
      </c>
      <c r="AQ34" s="68" t="s">
        <v>53</v>
      </c>
      <c r="AR34" s="69">
        <v>3</v>
      </c>
    </row>
    <row r="35" spans="1:44" ht="9" customHeight="1" x14ac:dyDescent="0.25">
      <c r="A35" s="66" t="s">
        <v>56</v>
      </c>
      <c r="B35" s="67">
        <v>17</v>
      </c>
      <c r="C35" s="68" t="s">
        <v>57</v>
      </c>
      <c r="D35" s="69">
        <v>10</v>
      </c>
      <c r="E35" s="70" t="s">
        <v>56</v>
      </c>
      <c r="F35" s="71">
        <v>14</v>
      </c>
      <c r="G35" s="72" t="s">
        <v>57</v>
      </c>
      <c r="H35" s="73">
        <v>13</v>
      </c>
      <c r="I35" s="25"/>
      <c r="J35" s="66" t="s">
        <v>56</v>
      </c>
      <c r="K35" s="67">
        <v>17</v>
      </c>
      <c r="L35" s="68" t="s">
        <v>57</v>
      </c>
      <c r="M35" s="69">
        <v>10</v>
      </c>
      <c r="N35" s="70" t="s">
        <v>56</v>
      </c>
      <c r="O35" s="71">
        <v>15</v>
      </c>
      <c r="P35" s="72" t="s">
        <v>57</v>
      </c>
      <c r="Q35" s="73">
        <v>9</v>
      </c>
      <c r="R35" s="25"/>
      <c r="S35" s="66" t="s">
        <v>56</v>
      </c>
      <c r="T35" s="67">
        <v>17</v>
      </c>
      <c r="U35" s="68" t="s">
        <v>57</v>
      </c>
      <c r="V35" s="69">
        <v>10</v>
      </c>
      <c r="W35" s="66" t="s">
        <v>56</v>
      </c>
      <c r="X35" s="71">
        <v>9</v>
      </c>
      <c r="Y35" s="68" t="s">
        <v>57</v>
      </c>
      <c r="Z35" s="73">
        <v>15</v>
      </c>
      <c r="AA35" s="25"/>
      <c r="AB35" s="66" t="s">
        <v>56</v>
      </c>
      <c r="AC35" s="67">
        <v>3</v>
      </c>
      <c r="AD35" s="68" t="s">
        <v>57</v>
      </c>
      <c r="AE35" s="69">
        <v>11</v>
      </c>
      <c r="AF35" s="66" t="s">
        <v>56</v>
      </c>
      <c r="AG35" s="67">
        <v>17</v>
      </c>
      <c r="AH35" s="68" t="s">
        <v>57</v>
      </c>
      <c r="AI35" s="69">
        <v>10</v>
      </c>
      <c r="AJ35" s="25"/>
      <c r="AK35" s="66" t="s">
        <v>56</v>
      </c>
      <c r="AL35" s="67">
        <v>18</v>
      </c>
      <c r="AM35" s="68" t="s">
        <v>57</v>
      </c>
      <c r="AN35" s="69">
        <v>17</v>
      </c>
      <c r="AO35" s="66" t="s">
        <v>56</v>
      </c>
      <c r="AP35" s="67">
        <v>17</v>
      </c>
      <c r="AQ35" s="68" t="s">
        <v>57</v>
      </c>
      <c r="AR35" s="69">
        <v>10</v>
      </c>
    </row>
    <row r="36" spans="1:44" ht="9" customHeight="1" x14ac:dyDescent="0.25">
      <c r="A36" s="66" t="s">
        <v>60</v>
      </c>
      <c r="B36" s="67">
        <v>10</v>
      </c>
      <c r="C36" s="68" t="s">
        <v>61</v>
      </c>
      <c r="D36" s="69">
        <v>7</v>
      </c>
      <c r="E36" s="70" t="s">
        <v>60</v>
      </c>
      <c r="F36" s="71">
        <v>3</v>
      </c>
      <c r="G36" s="72" t="s">
        <v>61</v>
      </c>
      <c r="H36" s="73">
        <v>23</v>
      </c>
      <c r="I36" s="25"/>
      <c r="J36" s="66" t="s">
        <v>60</v>
      </c>
      <c r="K36" s="67">
        <v>10</v>
      </c>
      <c r="L36" s="68" t="s">
        <v>61</v>
      </c>
      <c r="M36" s="69">
        <v>7</v>
      </c>
      <c r="N36" s="70" t="s">
        <v>60</v>
      </c>
      <c r="O36" s="71">
        <v>10</v>
      </c>
      <c r="P36" s="72" t="s">
        <v>61</v>
      </c>
      <c r="Q36" s="73">
        <v>16</v>
      </c>
      <c r="R36" s="25"/>
      <c r="S36" s="66" t="s">
        <v>60</v>
      </c>
      <c r="T36" s="67">
        <v>13</v>
      </c>
      <c r="U36" s="68" t="s">
        <v>61</v>
      </c>
      <c r="V36" s="69">
        <v>7</v>
      </c>
      <c r="W36" s="66" t="s">
        <v>60</v>
      </c>
      <c r="X36" s="71">
        <v>23</v>
      </c>
      <c r="Y36" s="68" t="s">
        <v>61</v>
      </c>
      <c r="Z36" s="73">
        <v>10</v>
      </c>
      <c r="AA36" s="25"/>
      <c r="AB36" s="66" t="s">
        <v>60</v>
      </c>
      <c r="AC36" s="67">
        <v>10</v>
      </c>
      <c r="AD36" s="68" t="s">
        <v>61</v>
      </c>
      <c r="AE36" s="69">
        <v>9</v>
      </c>
      <c r="AF36" s="66" t="s">
        <v>60</v>
      </c>
      <c r="AG36" s="67">
        <v>10</v>
      </c>
      <c r="AH36" s="68" t="s">
        <v>61</v>
      </c>
      <c r="AI36" s="69">
        <v>7</v>
      </c>
      <c r="AJ36" s="25"/>
      <c r="AK36" s="66" t="s">
        <v>60</v>
      </c>
      <c r="AL36" s="67">
        <v>17</v>
      </c>
      <c r="AM36" s="68" t="s">
        <v>61</v>
      </c>
      <c r="AN36" s="69">
        <v>20</v>
      </c>
      <c r="AO36" s="66" t="s">
        <v>60</v>
      </c>
      <c r="AP36" s="67">
        <v>10</v>
      </c>
      <c r="AQ36" s="68" t="s">
        <v>61</v>
      </c>
      <c r="AR36" s="69">
        <v>7</v>
      </c>
    </row>
    <row r="37" spans="1:44" ht="9" customHeight="1" x14ac:dyDescent="0.25">
      <c r="A37" s="66" t="s">
        <v>64</v>
      </c>
      <c r="B37" s="67">
        <v>14</v>
      </c>
      <c r="C37" s="68" t="s">
        <v>65</v>
      </c>
      <c r="D37" s="69">
        <v>8</v>
      </c>
      <c r="E37" s="70" t="s">
        <v>64</v>
      </c>
      <c r="F37" s="71">
        <v>11</v>
      </c>
      <c r="G37" s="72" t="s">
        <v>65</v>
      </c>
      <c r="H37" s="73">
        <v>5</v>
      </c>
      <c r="I37" s="25"/>
      <c r="J37" s="66" t="s">
        <v>64</v>
      </c>
      <c r="K37" s="67">
        <v>14</v>
      </c>
      <c r="L37" s="68" t="s">
        <v>65</v>
      </c>
      <c r="M37" s="69">
        <v>8</v>
      </c>
      <c r="N37" s="70" t="s">
        <v>64</v>
      </c>
      <c r="O37" s="71">
        <v>21</v>
      </c>
      <c r="P37" s="72" t="s">
        <v>65</v>
      </c>
      <c r="Q37" s="73">
        <v>19</v>
      </c>
      <c r="R37" s="25"/>
      <c r="S37" s="66" t="s">
        <v>64</v>
      </c>
      <c r="T37" s="67">
        <v>18</v>
      </c>
      <c r="U37" s="68" t="s">
        <v>65</v>
      </c>
      <c r="V37" s="69">
        <v>8</v>
      </c>
      <c r="W37" s="66" t="s">
        <v>64</v>
      </c>
      <c r="X37" s="71">
        <v>19</v>
      </c>
      <c r="Y37" s="68" t="s">
        <v>65</v>
      </c>
      <c r="Z37" s="73">
        <v>18</v>
      </c>
      <c r="AA37" s="25"/>
      <c r="AB37" s="66" t="s">
        <v>64</v>
      </c>
      <c r="AC37" s="67">
        <v>14</v>
      </c>
      <c r="AD37" s="68" t="s">
        <v>65</v>
      </c>
      <c r="AE37" s="69">
        <v>11</v>
      </c>
      <c r="AF37" s="66" t="s">
        <v>64</v>
      </c>
      <c r="AG37" s="67">
        <v>3</v>
      </c>
      <c r="AH37" s="68" t="s">
        <v>65</v>
      </c>
      <c r="AI37" s="69">
        <v>8</v>
      </c>
      <c r="AJ37" s="25"/>
      <c r="AK37" s="66" t="s">
        <v>64</v>
      </c>
      <c r="AL37" s="67">
        <v>24</v>
      </c>
      <c r="AM37" s="68" t="s">
        <v>65</v>
      </c>
      <c r="AN37" s="69">
        <v>15</v>
      </c>
      <c r="AO37" s="66" t="s">
        <v>64</v>
      </c>
      <c r="AP37" s="67">
        <v>14</v>
      </c>
      <c r="AQ37" s="68" t="s">
        <v>65</v>
      </c>
      <c r="AR37" s="69">
        <v>8</v>
      </c>
    </row>
    <row r="38" spans="1:44" ht="9" customHeight="1" x14ac:dyDescent="0.25">
      <c r="A38" s="66" t="s">
        <v>68</v>
      </c>
      <c r="B38" s="67">
        <v>6</v>
      </c>
      <c r="C38" s="68" t="s">
        <v>69</v>
      </c>
      <c r="D38" s="69">
        <v>14</v>
      </c>
      <c r="E38" s="70" t="s">
        <v>68</v>
      </c>
      <c r="F38" s="71">
        <v>15</v>
      </c>
      <c r="G38" s="72" t="s">
        <v>69</v>
      </c>
      <c r="H38" s="73">
        <v>8</v>
      </c>
      <c r="I38" s="25"/>
      <c r="J38" s="66" t="s">
        <v>68</v>
      </c>
      <c r="K38" s="67">
        <v>6</v>
      </c>
      <c r="L38" s="68" t="s">
        <v>69</v>
      </c>
      <c r="M38" s="69">
        <v>14</v>
      </c>
      <c r="N38" s="70" t="s">
        <v>68</v>
      </c>
      <c r="O38" s="71">
        <v>8</v>
      </c>
      <c r="P38" s="72" t="s">
        <v>69</v>
      </c>
      <c r="Q38" s="73">
        <v>4</v>
      </c>
      <c r="R38" s="25"/>
      <c r="S38" s="66" t="s">
        <v>68</v>
      </c>
      <c r="T38" s="67">
        <v>6</v>
      </c>
      <c r="U38" s="68" t="s">
        <v>69</v>
      </c>
      <c r="V38" s="69">
        <v>14</v>
      </c>
      <c r="W38" s="66" t="s">
        <v>68</v>
      </c>
      <c r="X38" s="71">
        <v>4</v>
      </c>
      <c r="Y38" s="68" t="s">
        <v>69</v>
      </c>
      <c r="Z38" s="73">
        <v>8</v>
      </c>
      <c r="AA38" s="25"/>
      <c r="AB38" s="66" t="s">
        <v>68</v>
      </c>
      <c r="AC38" s="67">
        <v>6</v>
      </c>
      <c r="AD38" s="68" t="s">
        <v>69</v>
      </c>
      <c r="AE38" s="69">
        <v>10</v>
      </c>
      <c r="AF38" s="66" t="s">
        <v>68</v>
      </c>
      <c r="AG38" s="67">
        <v>6</v>
      </c>
      <c r="AH38" s="68" t="s">
        <v>69</v>
      </c>
      <c r="AI38" s="69">
        <v>14</v>
      </c>
      <c r="AJ38" s="25"/>
      <c r="AK38" s="66" t="s">
        <v>68</v>
      </c>
      <c r="AL38" s="67">
        <v>10</v>
      </c>
      <c r="AM38" s="68" t="s">
        <v>69</v>
      </c>
      <c r="AN38" s="69">
        <v>26</v>
      </c>
      <c r="AO38" s="66" t="s">
        <v>68</v>
      </c>
      <c r="AP38" s="67">
        <v>6</v>
      </c>
      <c r="AQ38" s="68" t="s">
        <v>69</v>
      </c>
      <c r="AR38" s="69">
        <v>14</v>
      </c>
    </row>
    <row r="39" spans="1:44" ht="9" customHeight="1" x14ac:dyDescent="0.25">
      <c r="A39" s="66" t="s">
        <v>72</v>
      </c>
      <c r="B39" s="67">
        <v>0</v>
      </c>
      <c r="C39" s="68" t="s">
        <v>73</v>
      </c>
      <c r="D39" s="69">
        <v>21</v>
      </c>
      <c r="E39" s="70" t="s">
        <v>72</v>
      </c>
      <c r="F39" s="71">
        <v>8</v>
      </c>
      <c r="G39" s="72" t="s">
        <v>73</v>
      </c>
      <c r="H39" s="73">
        <v>14</v>
      </c>
      <c r="I39" s="25"/>
      <c r="J39" s="66" t="s">
        <v>72</v>
      </c>
      <c r="K39" s="67">
        <v>3</v>
      </c>
      <c r="L39" s="68" t="s">
        <v>73</v>
      </c>
      <c r="M39" s="69">
        <v>21</v>
      </c>
      <c r="N39" s="70" t="s">
        <v>72</v>
      </c>
      <c r="O39" s="71">
        <v>16</v>
      </c>
      <c r="P39" s="72" t="s">
        <v>73</v>
      </c>
      <c r="Q39" s="73">
        <v>15</v>
      </c>
      <c r="R39" s="25"/>
      <c r="S39" s="66" t="s">
        <v>72</v>
      </c>
      <c r="T39" s="67">
        <v>7</v>
      </c>
      <c r="U39" s="68" t="s">
        <v>73</v>
      </c>
      <c r="V39" s="69">
        <v>21</v>
      </c>
      <c r="W39" s="66" t="s">
        <v>72</v>
      </c>
      <c r="X39" s="71">
        <v>15</v>
      </c>
      <c r="Y39" s="68" t="s">
        <v>73</v>
      </c>
      <c r="Z39" s="73">
        <v>16</v>
      </c>
      <c r="AA39" s="25"/>
      <c r="AB39" s="66" t="s">
        <v>72</v>
      </c>
      <c r="AC39" s="67">
        <v>4</v>
      </c>
      <c r="AD39" s="68" t="s">
        <v>73</v>
      </c>
      <c r="AE39" s="69">
        <v>6</v>
      </c>
      <c r="AF39" s="66" t="s">
        <v>72</v>
      </c>
      <c r="AG39" s="67">
        <v>7</v>
      </c>
      <c r="AH39" s="68" t="s">
        <v>73</v>
      </c>
      <c r="AI39" s="69">
        <v>21</v>
      </c>
      <c r="AJ39" s="25"/>
      <c r="AK39" s="66" t="s">
        <v>72</v>
      </c>
      <c r="AL39" s="67">
        <v>17</v>
      </c>
      <c r="AM39" s="68" t="s">
        <v>73</v>
      </c>
      <c r="AN39" s="69">
        <v>19</v>
      </c>
      <c r="AO39" s="66" t="s">
        <v>72</v>
      </c>
      <c r="AP39" s="67">
        <v>7</v>
      </c>
      <c r="AQ39" s="68" t="s">
        <v>73</v>
      </c>
      <c r="AR39" s="69">
        <v>21</v>
      </c>
    </row>
    <row r="40" spans="1:44" ht="9" customHeight="1" x14ac:dyDescent="0.25">
      <c r="A40" s="66" t="s">
        <v>76</v>
      </c>
      <c r="B40" s="67">
        <v>10</v>
      </c>
      <c r="C40" s="68" t="s">
        <v>77</v>
      </c>
      <c r="D40" s="69">
        <v>17</v>
      </c>
      <c r="E40" s="70" t="s">
        <v>76</v>
      </c>
      <c r="F40" s="71">
        <v>25</v>
      </c>
      <c r="G40" s="72" t="s">
        <v>77</v>
      </c>
      <c r="H40" s="73">
        <v>13</v>
      </c>
      <c r="I40" s="25"/>
      <c r="J40" s="66" t="s">
        <v>76</v>
      </c>
      <c r="K40" s="67">
        <v>10</v>
      </c>
      <c r="L40" s="68" t="s">
        <v>77</v>
      </c>
      <c r="M40" s="69">
        <v>17</v>
      </c>
      <c r="N40" s="70" t="s">
        <v>76</v>
      </c>
      <c r="O40" s="71">
        <v>10</v>
      </c>
      <c r="P40" s="72" t="s">
        <v>77</v>
      </c>
      <c r="Q40" s="73">
        <v>5</v>
      </c>
      <c r="R40" s="25"/>
      <c r="S40" s="66" t="s">
        <v>76</v>
      </c>
      <c r="T40" s="67">
        <v>10</v>
      </c>
      <c r="U40" s="68" t="s">
        <v>77</v>
      </c>
      <c r="V40" s="69">
        <v>17</v>
      </c>
      <c r="W40" s="66" t="s">
        <v>76</v>
      </c>
      <c r="X40" s="71">
        <v>5</v>
      </c>
      <c r="Y40" s="68" t="s">
        <v>77</v>
      </c>
      <c r="Z40" s="73">
        <v>10</v>
      </c>
      <c r="AA40" s="25"/>
      <c r="AB40" s="66" t="s">
        <v>76</v>
      </c>
      <c r="AC40" s="67">
        <v>12</v>
      </c>
      <c r="AD40" s="68" t="s">
        <v>77</v>
      </c>
      <c r="AE40" s="69">
        <v>8</v>
      </c>
      <c r="AF40" s="66" t="s">
        <v>76</v>
      </c>
      <c r="AG40" s="67">
        <v>4</v>
      </c>
      <c r="AH40" s="68" t="s">
        <v>77</v>
      </c>
      <c r="AI40" s="69">
        <v>17</v>
      </c>
      <c r="AJ40" s="25"/>
      <c r="AK40" s="66" t="s">
        <v>76</v>
      </c>
      <c r="AL40" s="67">
        <v>8</v>
      </c>
      <c r="AM40" s="68" t="s">
        <v>77</v>
      </c>
      <c r="AN40" s="69">
        <v>10</v>
      </c>
      <c r="AO40" s="66" t="s">
        <v>76</v>
      </c>
      <c r="AP40" s="67">
        <v>10</v>
      </c>
      <c r="AQ40" s="68" t="s">
        <v>77</v>
      </c>
      <c r="AR40" s="69">
        <v>6</v>
      </c>
    </row>
    <row r="41" spans="1:44" ht="9" customHeight="1" x14ac:dyDescent="0.25">
      <c r="A41" s="66" t="s">
        <v>80</v>
      </c>
      <c r="B41" s="67">
        <v>16</v>
      </c>
      <c r="C41" s="68" t="s">
        <v>81</v>
      </c>
      <c r="D41" s="69">
        <v>15</v>
      </c>
      <c r="E41" s="70" t="s">
        <v>80</v>
      </c>
      <c r="F41" s="71">
        <v>11</v>
      </c>
      <c r="G41" s="72" t="s">
        <v>81</v>
      </c>
      <c r="H41" s="73">
        <v>10</v>
      </c>
      <c r="I41" s="25"/>
      <c r="J41" s="66" t="s">
        <v>80</v>
      </c>
      <c r="K41" s="67">
        <v>16</v>
      </c>
      <c r="L41" s="68" t="s">
        <v>81</v>
      </c>
      <c r="M41" s="69">
        <v>15</v>
      </c>
      <c r="N41" s="70" t="s">
        <v>80</v>
      </c>
      <c r="O41" s="71">
        <v>20</v>
      </c>
      <c r="P41" s="72" t="s">
        <v>81</v>
      </c>
      <c r="Q41" s="73">
        <v>8</v>
      </c>
      <c r="R41" s="25"/>
      <c r="S41" s="66" t="s">
        <v>80</v>
      </c>
      <c r="T41" s="67">
        <v>19</v>
      </c>
      <c r="U41" s="68" t="s">
        <v>81</v>
      </c>
      <c r="V41" s="69">
        <v>15</v>
      </c>
      <c r="W41" s="66" t="s">
        <v>80</v>
      </c>
      <c r="X41" s="71">
        <v>8</v>
      </c>
      <c r="Y41" s="68" t="s">
        <v>81</v>
      </c>
      <c r="Z41" s="73">
        <v>21</v>
      </c>
      <c r="AA41" s="25"/>
      <c r="AB41" s="66" t="s">
        <v>80</v>
      </c>
      <c r="AC41" s="67">
        <v>15</v>
      </c>
      <c r="AD41" s="68" t="s">
        <v>81</v>
      </c>
      <c r="AE41" s="69">
        <v>10</v>
      </c>
      <c r="AF41" s="66" t="s">
        <v>80</v>
      </c>
      <c r="AG41" s="67">
        <v>16</v>
      </c>
      <c r="AH41" s="68" t="s">
        <v>81</v>
      </c>
      <c r="AI41" s="69">
        <v>15</v>
      </c>
      <c r="AJ41" s="25"/>
      <c r="AK41" s="66" t="s">
        <v>80</v>
      </c>
      <c r="AL41" s="67">
        <v>11</v>
      </c>
      <c r="AM41" s="68" t="s">
        <v>81</v>
      </c>
      <c r="AN41" s="69">
        <v>12</v>
      </c>
      <c r="AO41" s="66" t="s">
        <v>80</v>
      </c>
      <c r="AP41" s="67">
        <v>16</v>
      </c>
      <c r="AQ41" s="68" t="s">
        <v>81</v>
      </c>
      <c r="AR41" s="69">
        <v>17</v>
      </c>
    </row>
    <row r="42" spans="1:44" ht="9" customHeight="1" x14ac:dyDescent="0.25">
      <c r="A42" s="66" t="s">
        <v>84</v>
      </c>
      <c r="B42" s="67">
        <v>7</v>
      </c>
      <c r="C42" s="68" t="s">
        <v>85</v>
      </c>
      <c r="D42" s="69">
        <v>0</v>
      </c>
      <c r="E42" s="70" t="s">
        <v>84</v>
      </c>
      <c r="F42" s="71">
        <v>13</v>
      </c>
      <c r="G42" s="72" t="s">
        <v>85</v>
      </c>
      <c r="H42" s="73">
        <v>17</v>
      </c>
      <c r="I42" s="25"/>
      <c r="J42" s="66" t="s">
        <v>84</v>
      </c>
      <c r="K42" s="67">
        <v>7</v>
      </c>
      <c r="L42" s="68" t="s">
        <v>85</v>
      </c>
      <c r="M42" s="69">
        <v>0</v>
      </c>
      <c r="N42" s="70" t="s">
        <v>84</v>
      </c>
      <c r="O42" s="71">
        <v>11</v>
      </c>
      <c r="P42" s="72" t="s">
        <v>85</v>
      </c>
      <c r="Q42" s="73">
        <v>9</v>
      </c>
      <c r="R42" s="25"/>
      <c r="S42" s="66" t="s">
        <v>84</v>
      </c>
      <c r="T42" s="67">
        <v>7</v>
      </c>
      <c r="U42" s="68" t="s">
        <v>85</v>
      </c>
      <c r="V42" s="69">
        <v>0</v>
      </c>
      <c r="W42" s="66" t="s">
        <v>84</v>
      </c>
      <c r="X42" s="71">
        <v>17</v>
      </c>
      <c r="Y42" s="68" t="s">
        <v>85</v>
      </c>
      <c r="Z42" s="73">
        <v>16</v>
      </c>
      <c r="AA42" s="25"/>
      <c r="AB42" s="66" t="s">
        <v>84</v>
      </c>
      <c r="AC42" s="67">
        <v>6</v>
      </c>
      <c r="AD42" s="68" t="s">
        <v>85</v>
      </c>
      <c r="AE42" s="69">
        <v>0</v>
      </c>
      <c r="AF42" s="66" t="s">
        <v>84</v>
      </c>
      <c r="AG42" s="67">
        <v>7</v>
      </c>
      <c r="AH42" s="68" t="s">
        <v>85</v>
      </c>
      <c r="AI42" s="69">
        <v>0</v>
      </c>
      <c r="AJ42" s="25"/>
      <c r="AK42" s="66" t="s">
        <v>84</v>
      </c>
      <c r="AL42" s="67">
        <v>26</v>
      </c>
      <c r="AM42" s="68" t="s">
        <v>85</v>
      </c>
      <c r="AN42" s="69">
        <v>13</v>
      </c>
      <c r="AO42" s="66" t="s">
        <v>84</v>
      </c>
      <c r="AP42" s="67">
        <v>7</v>
      </c>
      <c r="AQ42" s="68" t="s">
        <v>85</v>
      </c>
      <c r="AR42" s="69">
        <v>0</v>
      </c>
    </row>
    <row r="43" spans="1:44" ht="9" customHeight="1" x14ac:dyDescent="0.25">
      <c r="A43" s="66" t="s">
        <v>87</v>
      </c>
      <c r="B43" s="67">
        <v>14</v>
      </c>
      <c r="C43" s="68" t="s">
        <v>88</v>
      </c>
      <c r="D43" s="69">
        <v>4</v>
      </c>
      <c r="E43" s="70" t="s">
        <v>87</v>
      </c>
      <c r="F43" s="71">
        <v>23</v>
      </c>
      <c r="G43" s="72" t="s">
        <v>88</v>
      </c>
      <c r="H43" s="73">
        <v>5</v>
      </c>
      <c r="I43" s="25"/>
      <c r="J43" s="66" t="s">
        <v>87</v>
      </c>
      <c r="K43" s="67">
        <v>14</v>
      </c>
      <c r="L43" s="68" t="s">
        <v>88</v>
      </c>
      <c r="M43" s="69">
        <v>4</v>
      </c>
      <c r="N43" s="70" t="s">
        <v>87</v>
      </c>
      <c r="O43" s="71">
        <v>15</v>
      </c>
      <c r="P43" s="72" t="s">
        <v>88</v>
      </c>
      <c r="Q43" s="73">
        <v>7</v>
      </c>
      <c r="R43" s="25"/>
      <c r="S43" s="66" t="s">
        <v>87</v>
      </c>
      <c r="T43" s="67">
        <v>14</v>
      </c>
      <c r="U43" s="68" t="s">
        <v>88</v>
      </c>
      <c r="V43" s="69">
        <v>4</v>
      </c>
      <c r="W43" s="66" t="s">
        <v>87</v>
      </c>
      <c r="X43" s="71">
        <v>7</v>
      </c>
      <c r="Y43" s="68" t="s">
        <v>88</v>
      </c>
      <c r="Z43" s="73">
        <v>15</v>
      </c>
      <c r="AA43" s="25"/>
      <c r="AB43" s="66" t="s">
        <v>87</v>
      </c>
      <c r="AC43" s="67">
        <v>16</v>
      </c>
      <c r="AD43" s="68" t="s">
        <v>88</v>
      </c>
      <c r="AE43" s="69">
        <v>10</v>
      </c>
      <c r="AF43" s="66" t="s">
        <v>87</v>
      </c>
      <c r="AG43" s="67">
        <v>14</v>
      </c>
      <c r="AH43" s="68" t="s">
        <v>88</v>
      </c>
      <c r="AI43" s="69">
        <v>4</v>
      </c>
      <c r="AJ43" s="25"/>
      <c r="AK43" s="66" t="s">
        <v>87</v>
      </c>
      <c r="AL43" s="67">
        <v>20</v>
      </c>
      <c r="AM43" s="68" t="s">
        <v>88</v>
      </c>
      <c r="AN43" s="69">
        <v>14</v>
      </c>
      <c r="AO43" s="66" t="s">
        <v>87</v>
      </c>
      <c r="AP43" s="67">
        <v>14</v>
      </c>
      <c r="AQ43" s="68" t="s">
        <v>88</v>
      </c>
      <c r="AR43" s="69">
        <v>4</v>
      </c>
    </row>
    <row r="44" spans="1:44" ht="9" customHeight="1" x14ac:dyDescent="0.25">
      <c r="A44" s="66" t="s">
        <v>89</v>
      </c>
      <c r="B44" s="67">
        <v>16</v>
      </c>
      <c r="C44" s="68" t="s">
        <v>90</v>
      </c>
      <c r="D44" s="69">
        <v>10</v>
      </c>
      <c r="E44" s="70" t="s">
        <v>89</v>
      </c>
      <c r="F44" s="71">
        <v>14</v>
      </c>
      <c r="G44" s="72" t="s">
        <v>90</v>
      </c>
      <c r="H44" s="73">
        <v>10</v>
      </c>
      <c r="I44" s="25"/>
      <c r="J44" s="66" t="s">
        <v>89</v>
      </c>
      <c r="K44" s="67">
        <v>16</v>
      </c>
      <c r="L44" s="68" t="s">
        <v>90</v>
      </c>
      <c r="M44" s="69">
        <v>10</v>
      </c>
      <c r="N44" s="70" t="s">
        <v>89</v>
      </c>
      <c r="O44" s="71">
        <v>19</v>
      </c>
      <c r="P44" s="72" t="s">
        <v>90</v>
      </c>
      <c r="Q44" s="73">
        <v>21</v>
      </c>
      <c r="R44" s="25"/>
      <c r="S44" s="66" t="s">
        <v>89</v>
      </c>
      <c r="T44" s="67">
        <v>16</v>
      </c>
      <c r="U44" s="68" t="s">
        <v>90</v>
      </c>
      <c r="V44" s="69">
        <v>10</v>
      </c>
      <c r="W44" s="66" t="s">
        <v>89</v>
      </c>
      <c r="X44" s="71">
        <v>21</v>
      </c>
      <c r="Y44" s="68" t="s">
        <v>90</v>
      </c>
      <c r="Z44" s="73">
        <v>19</v>
      </c>
      <c r="AA44" s="25"/>
      <c r="AB44" s="66" t="s">
        <v>89</v>
      </c>
      <c r="AC44" s="67">
        <v>22</v>
      </c>
      <c r="AD44" s="68" t="s">
        <v>90</v>
      </c>
      <c r="AE44" s="69">
        <v>3</v>
      </c>
      <c r="AF44" s="66" t="s">
        <v>89</v>
      </c>
      <c r="AG44" s="67">
        <v>16</v>
      </c>
      <c r="AH44" s="68" t="s">
        <v>90</v>
      </c>
      <c r="AI44" s="69">
        <v>8</v>
      </c>
      <c r="AJ44" s="25"/>
      <c r="AK44" s="66" t="s">
        <v>89</v>
      </c>
      <c r="AL44" s="67">
        <v>5</v>
      </c>
      <c r="AM44" s="68" t="s">
        <v>90</v>
      </c>
      <c r="AN44" s="69">
        <v>22</v>
      </c>
      <c r="AO44" s="66" t="s">
        <v>89</v>
      </c>
      <c r="AP44" s="67">
        <v>17</v>
      </c>
      <c r="AQ44" s="68" t="s">
        <v>90</v>
      </c>
      <c r="AR44" s="69">
        <v>10</v>
      </c>
    </row>
    <row r="45" spans="1:44" ht="9" customHeight="1" x14ac:dyDescent="0.25">
      <c r="A45" s="66" t="s">
        <v>91</v>
      </c>
      <c r="B45" s="67">
        <v>17</v>
      </c>
      <c r="C45" s="68" t="s">
        <v>92</v>
      </c>
      <c r="D45" s="69">
        <v>13</v>
      </c>
      <c r="E45" s="70" t="s">
        <v>91</v>
      </c>
      <c r="F45" s="71">
        <v>19</v>
      </c>
      <c r="G45" s="72" t="s">
        <v>92</v>
      </c>
      <c r="H45" s="73">
        <v>22</v>
      </c>
      <c r="I45" s="25"/>
      <c r="J45" s="66" t="s">
        <v>91</v>
      </c>
      <c r="K45" s="67">
        <v>17</v>
      </c>
      <c r="L45" s="68" t="s">
        <v>92</v>
      </c>
      <c r="M45" s="69">
        <v>13</v>
      </c>
      <c r="N45" s="70" t="s">
        <v>91</v>
      </c>
      <c r="O45" s="71">
        <v>7</v>
      </c>
      <c r="P45" s="72" t="s">
        <v>92</v>
      </c>
      <c r="Q45" s="73">
        <v>5</v>
      </c>
      <c r="R45" s="25"/>
      <c r="S45" s="66" t="s">
        <v>91</v>
      </c>
      <c r="T45" s="67">
        <v>17</v>
      </c>
      <c r="U45" s="68" t="s">
        <v>92</v>
      </c>
      <c r="V45" s="69">
        <v>13</v>
      </c>
      <c r="W45" s="66" t="s">
        <v>91</v>
      </c>
      <c r="X45" s="71">
        <v>5</v>
      </c>
      <c r="Y45" s="68" t="s">
        <v>92</v>
      </c>
      <c r="Z45" s="73">
        <v>7</v>
      </c>
      <c r="AA45" s="25"/>
      <c r="AB45" s="66" t="s">
        <v>91</v>
      </c>
      <c r="AC45" s="67">
        <v>3</v>
      </c>
      <c r="AD45" s="68" t="s">
        <v>92</v>
      </c>
      <c r="AE45" s="69">
        <v>21</v>
      </c>
      <c r="AF45" s="66" t="s">
        <v>91</v>
      </c>
      <c r="AG45" s="67">
        <v>17</v>
      </c>
      <c r="AH45" s="68" t="s">
        <v>92</v>
      </c>
      <c r="AI45" s="69">
        <v>13</v>
      </c>
      <c r="AJ45" s="25"/>
      <c r="AK45" s="66" t="s">
        <v>91</v>
      </c>
      <c r="AL45" s="67">
        <v>23</v>
      </c>
      <c r="AM45" s="68" t="s">
        <v>92</v>
      </c>
      <c r="AN45" s="69">
        <v>8</v>
      </c>
      <c r="AO45" s="66" t="s">
        <v>91</v>
      </c>
      <c r="AP45" s="67">
        <v>2</v>
      </c>
      <c r="AQ45" s="68" t="s">
        <v>92</v>
      </c>
      <c r="AR45" s="69">
        <v>13</v>
      </c>
    </row>
    <row r="46" spans="1:44" ht="9" customHeight="1" x14ac:dyDescent="0.25">
      <c r="A46" s="66" t="s">
        <v>93</v>
      </c>
      <c r="B46" s="67">
        <v>4</v>
      </c>
      <c r="C46" s="68" t="s">
        <v>94</v>
      </c>
      <c r="D46" s="69">
        <v>7</v>
      </c>
      <c r="E46" s="70" t="s">
        <v>93</v>
      </c>
      <c r="F46" s="71">
        <v>7</v>
      </c>
      <c r="G46" s="72" t="s">
        <v>94</v>
      </c>
      <c r="H46" s="73">
        <v>13</v>
      </c>
      <c r="I46" s="25"/>
      <c r="J46" s="66" t="s">
        <v>93</v>
      </c>
      <c r="K46" s="67">
        <v>4</v>
      </c>
      <c r="L46" s="68" t="s">
        <v>94</v>
      </c>
      <c r="M46" s="69">
        <v>7</v>
      </c>
      <c r="N46" s="70" t="s">
        <v>93</v>
      </c>
      <c r="O46" s="71">
        <v>18</v>
      </c>
      <c r="P46" s="72" t="s">
        <v>94</v>
      </c>
      <c r="Q46" s="73">
        <v>16</v>
      </c>
      <c r="R46" s="25"/>
      <c r="S46" s="66" t="s">
        <v>93</v>
      </c>
      <c r="T46" s="67">
        <v>4</v>
      </c>
      <c r="U46" s="68" t="s">
        <v>94</v>
      </c>
      <c r="V46" s="69">
        <v>7</v>
      </c>
      <c r="W46" s="66" t="s">
        <v>93</v>
      </c>
      <c r="X46" s="71">
        <v>16</v>
      </c>
      <c r="Y46" s="68" t="s">
        <v>94</v>
      </c>
      <c r="Z46" s="73">
        <v>18</v>
      </c>
      <c r="AA46" s="25"/>
      <c r="AB46" s="66" t="s">
        <v>93</v>
      </c>
      <c r="AC46" s="67">
        <v>24</v>
      </c>
      <c r="AD46" s="68" t="s">
        <v>94</v>
      </c>
      <c r="AE46" s="69">
        <v>3</v>
      </c>
      <c r="AF46" s="66" t="s">
        <v>93</v>
      </c>
      <c r="AG46" s="67">
        <v>4</v>
      </c>
      <c r="AH46" s="68" t="s">
        <v>94</v>
      </c>
      <c r="AI46" s="69">
        <v>7</v>
      </c>
      <c r="AJ46" s="25"/>
      <c r="AK46" s="66" t="s">
        <v>93</v>
      </c>
      <c r="AL46" s="67">
        <v>15</v>
      </c>
      <c r="AM46" s="68" t="s">
        <v>94</v>
      </c>
      <c r="AN46" s="69">
        <v>25</v>
      </c>
      <c r="AO46" s="66" t="s">
        <v>93</v>
      </c>
      <c r="AP46" s="67">
        <v>4</v>
      </c>
      <c r="AQ46" s="68" t="s">
        <v>94</v>
      </c>
      <c r="AR46" s="69">
        <v>7</v>
      </c>
    </row>
    <row r="47" spans="1:44" ht="9" customHeight="1" x14ac:dyDescent="0.25">
      <c r="A47" s="75" t="s">
        <v>95</v>
      </c>
      <c r="B47" s="76">
        <v>8</v>
      </c>
      <c r="C47" s="77" t="s">
        <v>96</v>
      </c>
      <c r="D47" s="78">
        <v>0</v>
      </c>
      <c r="E47" s="79" t="s">
        <v>95</v>
      </c>
      <c r="F47" s="80">
        <v>14</v>
      </c>
      <c r="G47" s="81" t="s">
        <v>96</v>
      </c>
      <c r="H47" s="82">
        <v>9</v>
      </c>
      <c r="I47" s="25"/>
      <c r="J47" s="75" t="s">
        <v>95</v>
      </c>
      <c r="K47" s="76">
        <v>5</v>
      </c>
      <c r="L47" s="77" t="s">
        <v>96</v>
      </c>
      <c r="M47" s="78">
        <v>0</v>
      </c>
      <c r="N47" s="79" t="s">
        <v>95</v>
      </c>
      <c r="O47" s="80">
        <v>7</v>
      </c>
      <c r="P47" s="81" t="s">
        <v>96</v>
      </c>
      <c r="Q47" s="82">
        <v>8</v>
      </c>
      <c r="R47" s="25"/>
      <c r="S47" s="75" t="s">
        <v>95</v>
      </c>
      <c r="T47" s="76">
        <v>11</v>
      </c>
      <c r="U47" s="77" t="s">
        <v>96</v>
      </c>
      <c r="V47" s="78">
        <v>0</v>
      </c>
      <c r="W47" s="75" t="s">
        <v>95</v>
      </c>
      <c r="X47" s="80">
        <v>8</v>
      </c>
      <c r="Y47" s="77" t="s">
        <v>96</v>
      </c>
      <c r="Z47" s="82">
        <v>7</v>
      </c>
      <c r="AA47" s="25"/>
      <c r="AB47" s="75" t="s">
        <v>95</v>
      </c>
      <c r="AC47" s="76">
        <v>10</v>
      </c>
      <c r="AD47" s="77" t="s">
        <v>96</v>
      </c>
      <c r="AE47" s="78">
        <v>19</v>
      </c>
      <c r="AF47" s="75" t="s">
        <v>95</v>
      </c>
      <c r="AG47" s="76">
        <v>0</v>
      </c>
      <c r="AH47" s="77" t="s">
        <v>96</v>
      </c>
      <c r="AI47" s="78">
        <v>11</v>
      </c>
      <c r="AJ47" s="25"/>
      <c r="AK47" s="75" t="s">
        <v>95</v>
      </c>
      <c r="AL47" s="76">
        <v>24</v>
      </c>
      <c r="AM47" s="77" t="s">
        <v>96</v>
      </c>
      <c r="AN47" s="78">
        <v>17</v>
      </c>
      <c r="AO47" s="75" t="s">
        <v>95</v>
      </c>
      <c r="AP47" s="76">
        <v>8</v>
      </c>
      <c r="AQ47" s="77" t="s">
        <v>96</v>
      </c>
      <c r="AR47" s="78">
        <v>0</v>
      </c>
    </row>
    <row r="48" spans="1:44" ht="9" customHeight="1" x14ac:dyDescent="0.25">
      <c r="A48" s="53">
        <f>SUM(B30:B47)+SUM(D30:D47)</f>
        <v>347</v>
      </c>
      <c r="B48" s="53"/>
      <c r="C48" s="53"/>
      <c r="D48" s="83"/>
      <c r="E48" s="53">
        <f>SUM(F30:F47)+SUM(H30:H47)</f>
        <v>508</v>
      </c>
      <c r="F48" s="53"/>
      <c r="G48" s="53"/>
      <c r="H48" s="53"/>
      <c r="I48" s="25"/>
      <c r="J48" s="53">
        <f>SUM(K30:K47)+SUM(M30:M47)</f>
        <v>346</v>
      </c>
      <c r="K48" s="53"/>
      <c r="L48" s="53"/>
      <c r="M48" s="83"/>
      <c r="N48" s="53">
        <f>SUM(O30:O47)+SUM(Q30:Q47)</f>
        <v>408</v>
      </c>
      <c r="O48" s="53"/>
      <c r="P48" s="53"/>
      <c r="Q48" s="53"/>
      <c r="R48" s="25"/>
      <c r="S48" s="53">
        <f>SUM(T30:T47)+SUM(V30:V47)</f>
        <v>373</v>
      </c>
      <c r="T48" s="53"/>
      <c r="U48" s="53"/>
      <c r="V48" s="83"/>
      <c r="W48" s="53">
        <f>SUM(X30:X47)+SUM(Z30:Z47)</f>
        <v>425</v>
      </c>
      <c r="X48" s="53"/>
      <c r="Y48" s="53"/>
      <c r="Z48" s="53"/>
      <c r="AA48" s="25"/>
      <c r="AB48" s="53">
        <f>SUM(AC30:AC47)+SUM(AE30:AE47)</f>
        <v>361</v>
      </c>
      <c r="AC48" s="53"/>
      <c r="AD48" s="53"/>
      <c r="AE48" s="83"/>
      <c r="AF48" s="53">
        <f>SUM(AG30:AG47)+SUM(AI30:AI47)</f>
        <v>354</v>
      </c>
      <c r="AG48" s="83"/>
      <c r="AH48" s="53"/>
      <c r="AI48" s="53"/>
      <c r="AJ48" s="25"/>
      <c r="AK48" s="53">
        <f>SUM(AL30:AL47)+SUM(AN30:AN47)</f>
        <v>602</v>
      </c>
      <c r="AL48" s="53"/>
      <c r="AM48" s="53"/>
      <c r="AN48" s="83"/>
      <c r="AO48" s="53">
        <f>SUM(AP30:AP47)+SUM(AR30:AR47)</f>
        <v>330</v>
      </c>
      <c r="AP48" s="53"/>
      <c r="AQ48" s="53"/>
      <c r="AR48" s="53"/>
    </row>
  </sheetData>
  <mergeCells count="80">
    <mergeCell ref="AK28:AN28"/>
    <mergeCell ref="AO28:AR28"/>
    <mergeCell ref="AN29:AO29"/>
    <mergeCell ref="AK25:AN25"/>
    <mergeCell ref="AO25:AR25"/>
    <mergeCell ref="AK26:AN26"/>
    <mergeCell ref="AO26:AR26"/>
    <mergeCell ref="AK27:AN27"/>
    <mergeCell ref="AO27:AR27"/>
    <mergeCell ref="V29:W29"/>
    <mergeCell ref="AB25:AF25"/>
    <mergeCell ref="AB26:AE26"/>
    <mergeCell ref="AF26:AI26"/>
    <mergeCell ref="AB27:AE27"/>
    <mergeCell ref="AF27:AI27"/>
    <mergeCell ref="AB28:AE28"/>
    <mergeCell ref="AF28:AI28"/>
    <mergeCell ref="AE29:AF29"/>
    <mergeCell ref="S26:V26"/>
    <mergeCell ref="W26:Z26"/>
    <mergeCell ref="S27:V27"/>
    <mergeCell ref="W27:Z27"/>
    <mergeCell ref="S28:V28"/>
    <mergeCell ref="W28:Z28"/>
    <mergeCell ref="A28:D28"/>
    <mergeCell ref="E28:H28"/>
    <mergeCell ref="J28:M28"/>
    <mergeCell ref="N28:Q28"/>
    <mergeCell ref="D29:E29"/>
    <mergeCell ref="M29:N29"/>
    <mergeCell ref="A26:D26"/>
    <mergeCell ref="E26:H26"/>
    <mergeCell ref="J26:M26"/>
    <mergeCell ref="N26:Q26"/>
    <mergeCell ref="A27:D27"/>
    <mergeCell ref="E27:H27"/>
    <mergeCell ref="J27:M27"/>
    <mergeCell ref="N27:Q27"/>
    <mergeCell ref="A25:D25"/>
    <mergeCell ref="E25:H25"/>
    <mergeCell ref="J25:M25"/>
    <mergeCell ref="N25:Q25"/>
    <mergeCell ref="S25:V25"/>
    <mergeCell ref="W25:Z25"/>
    <mergeCell ref="N4:Q4"/>
    <mergeCell ref="M5:N5"/>
    <mergeCell ref="AB2:AE2"/>
    <mergeCell ref="AF2:AI2"/>
    <mergeCell ref="AB3:AE3"/>
    <mergeCell ref="AF3:AI3"/>
    <mergeCell ref="AB4:AE4"/>
    <mergeCell ref="AF4:AI4"/>
    <mergeCell ref="A1:D1"/>
    <mergeCell ref="E1:H1"/>
    <mergeCell ref="A2:D2"/>
    <mergeCell ref="E2:H2"/>
    <mergeCell ref="S3:V3"/>
    <mergeCell ref="W3:Z3"/>
    <mergeCell ref="J3:M3"/>
    <mergeCell ref="N3:Q3"/>
    <mergeCell ref="W2:Z2"/>
    <mergeCell ref="A3:D3"/>
    <mergeCell ref="E3:H3"/>
    <mergeCell ref="A4:D4"/>
    <mergeCell ref="E4:H4"/>
    <mergeCell ref="D5:E5"/>
    <mergeCell ref="S4:V4"/>
    <mergeCell ref="W4:Z4"/>
    <mergeCell ref="V5:W5"/>
    <mergeCell ref="J4:M4"/>
    <mergeCell ref="AB1:AE1"/>
    <mergeCell ref="AF1:AI1"/>
    <mergeCell ref="AE5:AF5"/>
    <mergeCell ref="J1:M1"/>
    <mergeCell ref="N1:Q1"/>
    <mergeCell ref="J2:M2"/>
    <mergeCell ref="N2:Q2"/>
    <mergeCell ref="S1:V1"/>
    <mergeCell ref="W1:Z1"/>
    <mergeCell ref="S2:V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281"/>
  <sheetViews>
    <sheetView workbookViewId="0">
      <selection activeCell="AL2" sqref="AL2"/>
    </sheetView>
  </sheetViews>
  <sheetFormatPr defaultRowHeight="15" x14ac:dyDescent="0.25"/>
  <cols>
    <col min="1" max="8" width="3.5703125" customWidth="1"/>
    <col min="9" max="9" width="1.28515625" customWidth="1"/>
    <col min="10" max="17" width="3.5703125" customWidth="1"/>
    <col min="18" max="18" width="1.28515625" customWidth="1"/>
    <col min="19" max="26" width="3.5703125" customWidth="1"/>
    <col min="27" max="27" width="1.28515625" customWidth="1"/>
    <col min="28" max="35" width="3.5703125" customWidth="1"/>
    <col min="36" max="36" width="1.28515625" customWidth="1"/>
    <col min="37" max="46" width="3.5703125" customWidth="1"/>
  </cols>
  <sheetData>
    <row r="1" spans="1:44" ht="9" customHeight="1" x14ac:dyDescent="0.25">
      <c r="A1" s="178" t="s">
        <v>19</v>
      </c>
      <c r="B1" s="179"/>
      <c r="C1" s="179"/>
      <c r="D1" s="179"/>
      <c r="E1" s="179"/>
      <c r="F1" s="179"/>
      <c r="G1" s="179"/>
      <c r="H1" s="180"/>
      <c r="I1" s="25"/>
      <c r="J1" s="171" t="s">
        <v>121</v>
      </c>
      <c r="K1" s="170"/>
      <c r="L1" s="170"/>
      <c r="M1" s="170"/>
      <c r="N1" s="170"/>
      <c r="O1" s="170"/>
      <c r="P1" s="170"/>
      <c r="Q1" s="169"/>
      <c r="R1" s="25"/>
      <c r="S1" s="177" t="s">
        <v>122</v>
      </c>
      <c r="T1" s="176"/>
      <c r="U1" s="176"/>
      <c r="V1" s="176"/>
      <c r="W1" s="176"/>
      <c r="X1" s="176"/>
      <c r="Y1" s="176"/>
      <c r="Z1" s="175"/>
      <c r="AA1" s="25"/>
      <c r="AB1" s="22" t="s">
        <v>18</v>
      </c>
      <c r="AC1" s="23"/>
      <c r="AD1" s="23"/>
      <c r="AE1" s="23"/>
      <c r="AF1" s="23"/>
      <c r="AG1" s="23"/>
      <c r="AH1" s="23"/>
      <c r="AI1" s="24"/>
      <c r="AJ1" s="25"/>
      <c r="AK1" s="25"/>
      <c r="AL1" s="25"/>
      <c r="AM1" s="25"/>
      <c r="AN1" s="25"/>
      <c r="AO1" s="25"/>
      <c r="AP1" s="25"/>
      <c r="AQ1" s="25"/>
      <c r="AR1" s="25"/>
    </row>
    <row r="2" spans="1:44" ht="9" customHeight="1" x14ac:dyDescent="0.25">
      <c r="A2" s="181" t="s">
        <v>24</v>
      </c>
      <c r="B2" s="182"/>
      <c r="C2" s="182"/>
      <c r="D2" s="182"/>
      <c r="E2" s="182"/>
      <c r="F2" s="182"/>
      <c r="G2" s="182"/>
      <c r="H2" s="183"/>
      <c r="I2" s="25"/>
      <c r="J2" s="166" t="s">
        <v>119</v>
      </c>
      <c r="K2" s="149"/>
      <c r="L2" s="149"/>
      <c r="M2" s="149"/>
      <c r="N2" s="149"/>
      <c r="O2" s="149"/>
      <c r="P2" s="149"/>
      <c r="Q2" s="160"/>
      <c r="R2" s="25"/>
      <c r="S2" s="168" t="s">
        <v>120</v>
      </c>
      <c r="T2" s="157"/>
      <c r="U2" s="157"/>
      <c r="V2" s="157"/>
      <c r="W2" s="157"/>
      <c r="X2" s="157"/>
      <c r="Y2" s="157"/>
      <c r="Z2" s="164"/>
      <c r="AA2" s="25"/>
      <c r="AB2" s="31" t="s">
        <v>23</v>
      </c>
      <c r="AC2" s="32"/>
      <c r="AD2" s="32"/>
      <c r="AE2" s="32"/>
      <c r="AF2" s="32"/>
      <c r="AG2" s="32"/>
      <c r="AH2" s="32"/>
      <c r="AI2" s="33"/>
      <c r="AJ2" s="25"/>
      <c r="AK2" s="25"/>
      <c r="AL2" s="25"/>
      <c r="AM2" s="25"/>
      <c r="AN2" s="25"/>
      <c r="AO2" s="25"/>
      <c r="AP2" s="25"/>
      <c r="AQ2" s="25"/>
      <c r="AR2" s="25"/>
    </row>
    <row r="3" spans="1:44" ht="9" customHeight="1" x14ac:dyDescent="0.25">
      <c r="A3" s="184" t="s">
        <v>145</v>
      </c>
      <c r="B3" s="182"/>
      <c r="C3" s="182"/>
      <c r="D3" s="182"/>
      <c r="E3" s="182"/>
      <c r="F3" s="182"/>
      <c r="G3" s="182"/>
      <c r="H3" s="183"/>
      <c r="I3" s="25"/>
      <c r="J3" s="161" t="s">
        <v>132</v>
      </c>
      <c r="K3" s="149"/>
      <c r="L3" s="149"/>
      <c r="M3" s="149"/>
      <c r="N3" s="149"/>
      <c r="O3" s="149"/>
      <c r="P3" s="149"/>
      <c r="Q3" s="160"/>
      <c r="R3" s="25"/>
      <c r="S3" s="165" t="s">
        <v>101</v>
      </c>
      <c r="T3" s="157"/>
      <c r="U3" s="157"/>
      <c r="V3" s="157"/>
      <c r="W3" s="157"/>
      <c r="X3" s="157"/>
      <c r="Y3" s="157"/>
      <c r="Z3" s="164"/>
      <c r="AA3" s="25"/>
      <c r="AB3" s="41" t="s">
        <v>133</v>
      </c>
      <c r="AC3" s="32"/>
      <c r="AD3" s="32"/>
      <c r="AE3" s="32"/>
      <c r="AF3" s="32"/>
      <c r="AG3" s="32"/>
      <c r="AH3" s="32"/>
      <c r="AI3" s="33"/>
      <c r="AJ3" s="25"/>
      <c r="AK3" s="25"/>
      <c r="AL3" s="25"/>
      <c r="AM3" s="25"/>
      <c r="AN3" s="25"/>
      <c r="AO3" s="25"/>
      <c r="AP3" s="25"/>
      <c r="AQ3" s="25"/>
      <c r="AR3" s="25"/>
    </row>
    <row r="4" spans="1:44" ht="9" customHeight="1" x14ac:dyDescent="0.25">
      <c r="A4" s="185" t="s">
        <v>114</v>
      </c>
      <c r="B4" s="186"/>
      <c r="C4" s="186"/>
      <c r="D4" s="182"/>
      <c r="E4" s="182"/>
      <c r="F4" s="186"/>
      <c r="G4" s="186"/>
      <c r="H4" s="187"/>
      <c r="I4" s="25"/>
      <c r="J4" s="150" t="s">
        <v>114</v>
      </c>
      <c r="K4" s="148"/>
      <c r="L4" s="148"/>
      <c r="M4" s="149"/>
      <c r="N4" s="149"/>
      <c r="O4" s="148"/>
      <c r="P4" s="148"/>
      <c r="Q4" s="147"/>
      <c r="R4" s="25"/>
      <c r="S4" s="158" t="s">
        <v>114</v>
      </c>
      <c r="T4" s="156"/>
      <c r="U4" s="156"/>
      <c r="V4" s="156"/>
      <c r="W4" s="157"/>
      <c r="X4" s="156"/>
      <c r="Y4" s="156"/>
      <c r="Z4" s="155"/>
      <c r="AA4" s="25"/>
      <c r="AB4" s="44" t="s">
        <v>114</v>
      </c>
      <c r="AC4" s="45"/>
      <c r="AD4" s="45"/>
      <c r="AE4" s="32"/>
      <c r="AF4" s="32"/>
      <c r="AG4" s="45"/>
      <c r="AH4" s="45"/>
      <c r="AI4" s="46"/>
      <c r="AJ4" s="25"/>
      <c r="AK4" s="25"/>
      <c r="AL4" s="25"/>
      <c r="AM4" s="25"/>
      <c r="AN4" s="25"/>
      <c r="AO4" s="25"/>
      <c r="AP4" s="25"/>
      <c r="AQ4" s="25"/>
      <c r="AR4" s="25"/>
    </row>
    <row r="5" spans="1:44" ht="9" customHeight="1" x14ac:dyDescent="0.25">
      <c r="A5" s="88"/>
      <c r="B5" s="85" t="s">
        <v>34</v>
      </c>
      <c r="C5" s="85"/>
      <c r="D5" s="87">
        <v>1977</v>
      </c>
      <c r="E5" s="86"/>
      <c r="F5" s="85" t="s">
        <v>35</v>
      </c>
      <c r="G5" s="85"/>
      <c r="H5" s="84"/>
      <c r="I5" s="25"/>
      <c r="J5" s="88"/>
      <c r="K5" s="85" t="s">
        <v>34</v>
      </c>
      <c r="L5" s="85"/>
      <c r="M5" s="87">
        <v>1977</v>
      </c>
      <c r="N5" s="86"/>
      <c r="O5" s="53" t="s">
        <v>35</v>
      </c>
      <c r="P5" s="53"/>
      <c r="Q5" s="56"/>
      <c r="R5" s="25"/>
      <c r="S5" s="88"/>
      <c r="T5" s="85" t="s">
        <v>34</v>
      </c>
      <c r="U5" s="85"/>
      <c r="V5" s="87">
        <v>1977</v>
      </c>
      <c r="W5" s="86"/>
      <c r="X5" s="85" t="s">
        <v>35</v>
      </c>
      <c r="Y5" s="85"/>
      <c r="Z5" s="84"/>
      <c r="AA5" s="25"/>
      <c r="AB5" s="88"/>
      <c r="AC5" s="85" t="s">
        <v>34</v>
      </c>
      <c r="AD5" s="85"/>
      <c r="AE5" s="87">
        <v>1977</v>
      </c>
      <c r="AF5" s="86"/>
      <c r="AG5" s="85" t="s">
        <v>35</v>
      </c>
      <c r="AH5" s="85"/>
      <c r="AI5" s="84"/>
      <c r="AJ5" s="25"/>
      <c r="AK5" s="25"/>
      <c r="AL5" s="25"/>
      <c r="AM5" s="25"/>
      <c r="AN5" s="25"/>
      <c r="AO5" s="25"/>
      <c r="AP5" s="25"/>
      <c r="AQ5" s="25"/>
      <c r="AR5" s="25"/>
    </row>
    <row r="6" spans="1:44" ht="9" customHeight="1" x14ac:dyDescent="0.25">
      <c r="A6" s="62" t="s">
        <v>38</v>
      </c>
      <c r="B6" s="63">
        <v>2</v>
      </c>
      <c r="C6" s="64" t="s">
        <v>39</v>
      </c>
      <c r="D6" s="65">
        <v>0</v>
      </c>
      <c r="E6" s="62" t="s">
        <v>38</v>
      </c>
      <c r="F6" s="63">
        <v>8</v>
      </c>
      <c r="G6" s="64" t="s">
        <v>39</v>
      </c>
      <c r="H6" s="65">
        <v>14</v>
      </c>
      <c r="I6" s="25"/>
      <c r="J6" s="58" t="s">
        <v>38</v>
      </c>
      <c r="K6" s="63">
        <v>18</v>
      </c>
      <c r="L6" s="60" t="s">
        <v>39</v>
      </c>
      <c r="M6" s="59">
        <v>4</v>
      </c>
      <c r="N6" s="58" t="s">
        <v>38</v>
      </c>
      <c r="O6" s="59">
        <v>15</v>
      </c>
      <c r="P6" s="60" t="s">
        <v>39</v>
      </c>
      <c r="Q6" s="61">
        <v>16</v>
      </c>
      <c r="R6" s="25"/>
      <c r="S6" s="58" t="s">
        <v>38</v>
      </c>
      <c r="T6" s="63">
        <v>8</v>
      </c>
      <c r="U6" s="60" t="s">
        <v>39</v>
      </c>
      <c r="V6" s="61">
        <v>0</v>
      </c>
      <c r="W6" s="58" t="s">
        <v>38</v>
      </c>
      <c r="X6" s="63">
        <v>8</v>
      </c>
      <c r="Y6" s="60" t="s">
        <v>39</v>
      </c>
      <c r="Z6" s="65">
        <v>0</v>
      </c>
      <c r="AA6" s="25"/>
      <c r="AB6" s="58" t="s">
        <v>38</v>
      </c>
      <c r="AC6" s="59">
        <v>10</v>
      </c>
      <c r="AD6" s="60" t="s">
        <v>39</v>
      </c>
      <c r="AE6" s="65">
        <v>21</v>
      </c>
      <c r="AF6" s="62" t="s">
        <v>38</v>
      </c>
      <c r="AG6" s="63">
        <v>1</v>
      </c>
      <c r="AH6" s="64" t="s">
        <v>39</v>
      </c>
      <c r="AI6" s="65">
        <v>12</v>
      </c>
      <c r="AJ6" s="25"/>
      <c r="AK6" s="25"/>
      <c r="AL6" s="25"/>
      <c r="AM6" s="25"/>
      <c r="AN6" s="25"/>
      <c r="AO6" s="25"/>
      <c r="AP6" s="25"/>
      <c r="AQ6" s="25"/>
      <c r="AR6" s="25"/>
    </row>
    <row r="7" spans="1:44" ht="9" customHeight="1" x14ac:dyDescent="0.25">
      <c r="A7" s="70" t="s">
        <v>41</v>
      </c>
      <c r="B7" s="71">
        <v>17</v>
      </c>
      <c r="C7" s="72" t="s">
        <v>42</v>
      </c>
      <c r="D7" s="73">
        <v>0</v>
      </c>
      <c r="E7" s="70" t="s">
        <v>41</v>
      </c>
      <c r="F7" s="71">
        <v>17</v>
      </c>
      <c r="G7" s="72" t="s">
        <v>42</v>
      </c>
      <c r="H7" s="73">
        <v>8</v>
      </c>
      <c r="I7" s="25"/>
      <c r="J7" s="66" t="s">
        <v>41</v>
      </c>
      <c r="K7" s="71">
        <v>10</v>
      </c>
      <c r="L7" s="68" t="s">
        <v>42</v>
      </c>
      <c r="M7" s="67">
        <v>11</v>
      </c>
      <c r="N7" s="66" t="s">
        <v>41</v>
      </c>
      <c r="O7" s="67">
        <v>3</v>
      </c>
      <c r="P7" s="68" t="s">
        <v>42</v>
      </c>
      <c r="Q7" s="69">
        <v>9</v>
      </c>
      <c r="R7" s="25"/>
      <c r="S7" s="66" t="s">
        <v>41</v>
      </c>
      <c r="T7" s="71">
        <v>17</v>
      </c>
      <c r="U7" s="68" t="s">
        <v>42</v>
      </c>
      <c r="V7" s="69">
        <v>2</v>
      </c>
      <c r="W7" s="66" t="s">
        <v>41</v>
      </c>
      <c r="X7" s="71">
        <v>1</v>
      </c>
      <c r="Y7" s="68" t="s">
        <v>42</v>
      </c>
      <c r="Z7" s="73">
        <v>10</v>
      </c>
      <c r="AA7" s="25"/>
      <c r="AB7" s="66" t="s">
        <v>41</v>
      </c>
      <c r="AC7" s="67">
        <v>17</v>
      </c>
      <c r="AD7" s="68" t="s">
        <v>42</v>
      </c>
      <c r="AE7" s="73">
        <v>14</v>
      </c>
      <c r="AF7" s="70" t="s">
        <v>41</v>
      </c>
      <c r="AG7" s="71">
        <v>16</v>
      </c>
      <c r="AH7" s="72" t="s">
        <v>42</v>
      </c>
      <c r="AI7" s="73">
        <v>10</v>
      </c>
      <c r="AJ7" s="25"/>
      <c r="AK7" s="25"/>
      <c r="AL7" s="25"/>
      <c r="AM7" s="25"/>
      <c r="AN7" s="25"/>
      <c r="AO7" s="25"/>
      <c r="AP7" s="25"/>
      <c r="AQ7" s="25"/>
      <c r="AR7" s="25"/>
    </row>
    <row r="8" spans="1:44" ht="9" customHeight="1" x14ac:dyDescent="0.25">
      <c r="A8" s="70" t="s">
        <v>44</v>
      </c>
      <c r="B8" s="71">
        <v>5</v>
      </c>
      <c r="C8" s="72" t="s">
        <v>45</v>
      </c>
      <c r="D8" s="73">
        <v>3</v>
      </c>
      <c r="E8" s="70" t="s">
        <v>44</v>
      </c>
      <c r="F8" s="71">
        <v>6</v>
      </c>
      <c r="G8" s="72" t="s">
        <v>45</v>
      </c>
      <c r="H8" s="73">
        <v>6</v>
      </c>
      <c r="I8" s="25"/>
      <c r="J8" s="66" t="s">
        <v>44</v>
      </c>
      <c r="K8" s="71">
        <v>9</v>
      </c>
      <c r="L8" s="68" t="s">
        <v>45</v>
      </c>
      <c r="M8" s="67">
        <v>7</v>
      </c>
      <c r="N8" s="66" t="s">
        <v>44</v>
      </c>
      <c r="O8" s="67">
        <v>10</v>
      </c>
      <c r="P8" s="68" t="s">
        <v>45</v>
      </c>
      <c r="Q8" s="69">
        <v>12</v>
      </c>
      <c r="R8" s="25"/>
      <c r="S8" s="66" t="s">
        <v>44</v>
      </c>
      <c r="T8" s="71">
        <v>4</v>
      </c>
      <c r="U8" s="68" t="s">
        <v>45</v>
      </c>
      <c r="V8" s="69">
        <v>10</v>
      </c>
      <c r="W8" s="66" t="s">
        <v>44</v>
      </c>
      <c r="X8" s="71">
        <v>2</v>
      </c>
      <c r="Y8" s="68" t="s">
        <v>45</v>
      </c>
      <c r="Z8" s="73">
        <v>5</v>
      </c>
      <c r="AA8" s="25"/>
      <c r="AB8" s="66" t="s">
        <v>44</v>
      </c>
      <c r="AC8" s="67">
        <v>6</v>
      </c>
      <c r="AD8" s="68" t="s">
        <v>45</v>
      </c>
      <c r="AE8" s="73">
        <v>23</v>
      </c>
      <c r="AF8" s="70" t="s">
        <v>44</v>
      </c>
      <c r="AG8" s="67">
        <v>3</v>
      </c>
      <c r="AH8" s="72" t="s">
        <v>45</v>
      </c>
      <c r="AI8" s="73">
        <v>8</v>
      </c>
      <c r="AJ8" s="25"/>
      <c r="AK8" s="25"/>
      <c r="AL8" s="25"/>
      <c r="AM8" s="25"/>
      <c r="AN8" s="25"/>
      <c r="AO8" s="25"/>
      <c r="AP8" s="25"/>
      <c r="AQ8" s="25"/>
      <c r="AR8" s="25"/>
    </row>
    <row r="9" spans="1:44" ht="9" customHeight="1" x14ac:dyDescent="0.25">
      <c r="A9" s="70" t="s">
        <v>48</v>
      </c>
      <c r="B9" s="71">
        <v>11</v>
      </c>
      <c r="C9" s="72" t="s">
        <v>49</v>
      </c>
      <c r="D9" s="73">
        <v>10</v>
      </c>
      <c r="E9" s="70" t="s">
        <v>48</v>
      </c>
      <c r="F9" s="71">
        <v>10</v>
      </c>
      <c r="G9" s="72" t="s">
        <v>49</v>
      </c>
      <c r="H9" s="73">
        <v>12</v>
      </c>
      <c r="I9" s="25"/>
      <c r="J9" s="66" t="s">
        <v>48</v>
      </c>
      <c r="K9" s="71">
        <v>12</v>
      </c>
      <c r="L9" s="68" t="s">
        <v>49</v>
      </c>
      <c r="M9" s="67">
        <v>10</v>
      </c>
      <c r="N9" s="66" t="s">
        <v>48</v>
      </c>
      <c r="O9" s="67">
        <v>17</v>
      </c>
      <c r="P9" s="68" t="s">
        <v>49</v>
      </c>
      <c r="Q9" s="69">
        <v>7</v>
      </c>
      <c r="R9" s="25"/>
      <c r="S9" s="66" t="s">
        <v>48</v>
      </c>
      <c r="T9" s="71">
        <v>11</v>
      </c>
      <c r="U9" s="68" t="s">
        <v>49</v>
      </c>
      <c r="V9" s="73">
        <v>14</v>
      </c>
      <c r="W9" s="66" t="s">
        <v>48</v>
      </c>
      <c r="X9" s="71">
        <v>0</v>
      </c>
      <c r="Y9" s="68" t="s">
        <v>49</v>
      </c>
      <c r="Z9" s="73">
        <v>11</v>
      </c>
      <c r="AA9" s="25"/>
      <c r="AB9" s="66" t="s">
        <v>48</v>
      </c>
      <c r="AC9" s="67">
        <v>12</v>
      </c>
      <c r="AD9" s="68" t="s">
        <v>49</v>
      </c>
      <c r="AE9" s="73">
        <v>7</v>
      </c>
      <c r="AF9" s="70" t="s">
        <v>48</v>
      </c>
      <c r="AG9" s="67">
        <v>10</v>
      </c>
      <c r="AH9" s="72" t="s">
        <v>49</v>
      </c>
      <c r="AI9" s="73">
        <v>5</v>
      </c>
      <c r="AJ9" s="25"/>
      <c r="AK9" s="25"/>
      <c r="AL9" s="25"/>
      <c r="AM9" s="25"/>
      <c r="AN9" s="25"/>
      <c r="AO9" s="25"/>
      <c r="AP9" s="25"/>
      <c r="AQ9" s="25"/>
      <c r="AR9" s="25"/>
    </row>
    <row r="10" spans="1:44" ht="9" customHeight="1" x14ac:dyDescent="0.25">
      <c r="A10" s="70" t="s">
        <v>52</v>
      </c>
      <c r="B10" s="71">
        <v>3</v>
      </c>
      <c r="C10" s="72" t="s">
        <v>53</v>
      </c>
      <c r="D10" s="73">
        <v>3</v>
      </c>
      <c r="E10" s="70" t="s">
        <v>52</v>
      </c>
      <c r="F10" s="71">
        <v>3</v>
      </c>
      <c r="G10" s="72" t="s">
        <v>53</v>
      </c>
      <c r="H10" s="73">
        <v>4</v>
      </c>
      <c r="I10" s="25"/>
      <c r="J10" s="66" t="s">
        <v>52</v>
      </c>
      <c r="K10" s="71">
        <v>19</v>
      </c>
      <c r="L10" s="68" t="s">
        <v>53</v>
      </c>
      <c r="M10" s="67">
        <v>7</v>
      </c>
      <c r="N10" s="66" t="s">
        <v>52</v>
      </c>
      <c r="O10" s="67">
        <v>8</v>
      </c>
      <c r="P10" s="68" t="s">
        <v>53</v>
      </c>
      <c r="Q10" s="69">
        <v>11</v>
      </c>
      <c r="R10" s="25"/>
      <c r="S10" s="66" t="s">
        <v>52</v>
      </c>
      <c r="T10" s="71">
        <v>0</v>
      </c>
      <c r="U10" s="68" t="s">
        <v>53</v>
      </c>
      <c r="V10" s="73">
        <v>4</v>
      </c>
      <c r="W10" s="66" t="s">
        <v>52</v>
      </c>
      <c r="X10" s="71">
        <v>5</v>
      </c>
      <c r="Y10" s="68" t="s">
        <v>53</v>
      </c>
      <c r="Z10" s="73">
        <v>8</v>
      </c>
      <c r="AA10" s="25"/>
      <c r="AB10" s="66" t="s">
        <v>52</v>
      </c>
      <c r="AC10" s="67">
        <v>4</v>
      </c>
      <c r="AD10" s="68" t="s">
        <v>53</v>
      </c>
      <c r="AE10" s="73">
        <v>18</v>
      </c>
      <c r="AF10" s="70" t="s">
        <v>52</v>
      </c>
      <c r="AG10" s="67">
        <v>17</v>
      </c>
      <c r="AH10" s="72" t="s">
        <v>53</v>
      </c>
      <c r="AI10" s="73">
        <v>12</v>
      </c>
      <c r="AJ10" s="25"/>
      <c r="AK10" s="25"/>
      <c r="AL10" s="25"/>
      <c r="AM10" s="25"/>
      <c r="AN10" s="25"/>
      <c r="AO10" s="25"/>
      <c r="AP10" s="25"/>
      <c r="AQ10" s="25"/>
      <c r="AR10" s="25"/>
    </row>
    <row r="11" spans="1:44" ht="9" customHeight="1" x14ac:dyDescent="0.25">
      <c r="A11" s="70" t="s">
        <v>56</v>
      </c>
      <c r="B11" s="71">
        <v>10</v>
      </c>
      <c r="C11" s="72" t="s">
        <v>57</v>
      </c>
      <c r="D11" s="73">
        <v>1</v>
      </c>
      <c r="E11" s="70" t="s">
        <v>56</v>
      </c>
      <c r="F11" s="71">
        <v>22</v>
      </c>
      <c r="G11" s="72" t="s">
        <v>57</v>
      </c>
      <c r="H11" s="73">
        <v>9</v>
      </c>
      <c r="I11" s="25"/>
      <c r="J11" s="66" t="s">
        <v>56</v>
      </c>
      <c r="K11" s="71">
        <v>8</v>
      </c>
      <c r="L11" s="68" t="s">
        <v>57</v>
      </c>
      <c r="M11" s="67">
        <v>17</v>
      </c>
      <c r="N11" s="66" t="s">
        <v>56</v>
      </c>
      <c r="O11" s="67">
        <v>13</v>
      </c>
      <c r="P11" s="68" t="s">
        <v>57</v>
      </c>
      <c r="Q11" s="69">
        <v>10</v>
      </c>
      <c r="R11" s="25"/>
      <c r="S11" s="66" t="s">
        <v>56</v>
      </c>
      <c r="T11" s="71">
        <v>17</v>
      </c>
      <c r="U11" s="68" t="s">
        <v>57</v>
      </c>
      <c r="V11" s="73">
        <v>21</v>
      </c>
      <c r="W11" s="66" t="s">
        <v>56</v>
      </c>
      <c r="X11" s="71">
        <v>10</v>
      </c>
      <c r="Y11" s="68" t="s">
        <v>57</v>
      </c>
      <c r="Z11" s="73">
        <v>1</v>
      </c>
      <c r="AA11" s="25"/>
      <c r="AB11" s="66" t="s">
        <v>56</v>
      </c>
      <c r="AC11" s="67">
        <v>13</v>
      </c>
      <c r="AD11" s="68" t="s">
        <v>57</v>
      </c>
      <c r="AE11" s="73">
        <v>7</v>
      </c>
      <c r="AF11" s="70" t="s">
        <v>56</v>
      </c>
      <c r="AG11" s="67">
        <v>2</v>
      </c>
      <c r="AH11" s="72" t="s">
        <v>57</v>
      </c>
      <c r="AI11" s="73">
        <v>0</v>
      </c>
      <c r="AJ11" s="25"/>
      <c r="AK11" s="25"/>
      <c r="AL11" s="25"/>
      <c r="AM11" s="25"/>
      <c r="AN11" s="25"/>
      <c r="AO11" s="25"/>
      <c r="AP11" s="25"/>
      <c r="AQ11" s="25"/>
      <c r="AR11" s="25"/>
    </row>
    <row r="12" spans="1:44" ht="9" customHeight="1" x14ac:dyDescent="0.25">
      <c r="A12" s="70" t="s">
        <v>60</v>
      </c>
      <c r="B12" s="71">
        <v>14</v>
      </c>
      <c r="C12" s="72" t="s">
        <v>61</v>
      </c>
      <c r="D12" s="73">
        <v>21</v>
      </c>
      <c r="E12" s="70" t="s">
        <v>60</v>
      </c>
      <c r="F12" s="71">
        <v>10</v>
      </c>
      <c r="G12" s="72" t="s">
        <v>61</v>
      </c>
      <c r="H12" s="73">
        <v>16</v>
      </c>
      <c r="I12" s="25"/>
      <c r="J12" s="66" t="s">
        <v>60</v>
      </c>
      <c r="K12" s="71">
        <v>17</v>
      </c>
      <c r="L12" s="68" t="s">
        <v>61</v>
      </c>
      <c r="M12" s="67">
        <v>10</v>
      </c>
      <c r="N12" s="66" t="s">
        <v>60</v>
      </c>
      <c r="O12" s="67">
        <v>16</v>
      </c>
      <c r="P12" s="68" t="s">
        <v>61</v>
      </c>
      <c r="Q12" s="69">
        <v>9</v>
      </c>
      <c r="R12" s="25"/>
      <c r="S12" s="66" t="s">
        <v>60</v>
      </c>
      <c r="T12" s="71">
        <v>14</v>
      </c>
      <c r="U12" s="68" t="s">
        <v>61</v>
      </c>
      <c r="V12" s="73">
        <v>8</v>
      </c>
      <c r="W12" s="66" t="s">
        <v>60</v>
      </c>
      <c r="X12" s="71">
        <v>6</v>
      </c>
      <c r="Y12" s="68" t="s">
        <v>61</v>
      </c>
      <c r="Z12" s="73">
        <v>14</v>
      </c>
      <c r="AA12" s="25"/>
      <c r="AB12" s="66" t="s">
        <v>60</v>
      </c>
      <c r="AC12" s="67">
        <v>6</v>
      </c>
      <c r="AD12" s="68" t="s">
        <v>61</v>
      </c>
      <c r="AE12" s="73">
        <v>14</v>
      </c>
      <c r="AF12" s="70" t="s">
        <v>60</v>
      </c>
      <c r="AG12" s="67">
        <v>13</v>
      </c>
      <c r="AH12" s="72" t="s">
        <v>61</v>
      </c>
      <c r="AI12" s="73">
        <v>10</v>
      </c>
      <c r="AJ12" s="25"/>
      <c r="AK12" s="25"/>
      <c r="AL12" s="25"/>
      <c r="AM12" s="25"/>
      <c r="AN12" s="25"/>
      <c r="AO12" s="25"/>
      <c r="AP12" s="25"/>
      <c r="AQ12" s="25"/>
      <c r="AR12" s="25"/>
    </row>
    <row r="13" spans="1:44" ht="9" customHeight="1" x14ac:dyDescent="0.25">
      <c r="A13" s="70" t="s">
        <v>64</v>
      </c>
      <c r="B13" s="71">
        <v>0</v>
      </c>
      <c r="C13" s="72" t="s">
        <v>65</v>
      </c>
      <c r="D13" s="73">
        <v>18</v>
      </c>
      <c r="E13" s="70" t="s">
        <v>64</v>
      </c>
      <c r="F13" s="71">
        <v>0</v>
      </c>
      <c r="G13" s="72" t="s">
        <v>65</v>
      </c>
      <c r="H13" s="73">
        <v>19</v>
      </c>
      <c r="I13" s="25"/>
      <c r="J13" s="66" t="s">
        <v>64</v>
      </c>
      <c r="K13" s="71">
        <v>21</v>
      </c>
      <c r="L13" s="68" t="s">
        <v>65</v>
      </c>
      <c r="M13" s="67">
        <v>15</v>
      </c>
      <c r="N13" s="66" t="s">
        <v>64</v>
      </c>
      <c r="O13" s="67">
        <v>14</v>
      </c>
      <c r="P13" s="68" t="s">
        <v>65</v>
      </c>
      <c r="Q13" s="69">
        <v>14</v>
      </c>
      <c r="R13" s="25"/>
      <c r="S13" s="66" t="s">
        <v>64</v>
      </c>
      <c r="T13" s="67">
        <v>8</v>
      </c>
      <c r="U13" s="68" t="s">
        <v>65</v>
      </c>
      <c r="V13" s="73">
        <v>10</v>
      </c>
      <c r="W13" s="66" t="s">
        <v>64</v>
      </c>
      <c r="X13" s="71">
        <v>0</v>
      </c>
      <c r="Y13" s="68" t="s">
        <v>65</v>
      </c>
      <c r="Z13" s="73">
        <v>0</v>
      </c>
      <c r="AA13" s="25"/>
      <c r="AB13" s="66" t="s">
        <v>64</v>
      </c>
      <c r="AC13" s="67">
        <v>15</v>
      </c>
      <c r="AD13" s="68" t="s">
        <v>65</v>
      </c>
      <c r="AE13" s="73">
        <v>16</v>
      </c>
      <c r="AF13" s="70" t="s">
        <v>64</v>
      </c>
      <c r="AG13" s="67">
        <v>8</v>
      </c>
      <c r="AH13" s="72" t="s">
        <v>65</v>
      </c>
      <c r="AI13" s="73">
        <v>19</v>
      </c>
      <c r="AJ13" s="25"/>
      <c r="AK13" s="25"/>
      <c r="AL13" s="25"/>
      <c r="AM13" s="25"/>
      <c r="AN13" s="25"/>
      <c r="AO13" s="25"/>
      <c r="AP13" s="25"/>
      <c r="AQ13" s="25"/>
      <c r="AR13" s="25"/>
    </row>
    <row r="14" spans="1:44" ht="9" customHeight="1" x14ac:dyDescent="0.25">
      <c r="A14" s="70" t="s">
        <v>68</v>
      </c>
      <c r="B14" s="71">
        <v>8</v>
      </c>
      <c r="C14" s="72" t="s">
        <v>69</v>
      </c>
      <c r="D14" s="73">
        <v>10</v>
      </c>
      <c r="E14" s="70" t="s">
        <v>68</v>
      </c>
      <c r="F14" s="71">
        <v>8</v>
      </c>
      <c r="G14" s="72" t="s">
        <v>69</v>
      </c>
      <c r="H14" s="73">
        <v>4</v>
      </c>
      <c r="I14" s="25"/>
      <c r="J14" s="66" t="s">
        <v>68</v>
      </c>
      <c r="K14" s="71">
        <v>2</v>
      </c>
      <c r="L14" s="68" t="s">
        <v>69</v>
      </c>
      <c r="M14" s="67">
        <v>6</v>
      </c>
      <c r="N14" s="66" t="s">
        <v>68</v>
      </c>
      <c r="O14" s="67">
        <v>6</v>
      </c>
      <c r="P14" s="68" t="s">
        <v>69</v>
      </c>
      <c r="Q14" s="69">
        <v>10</v>
      </c>
      <c r="R14" s="25"/>
      <c r="S14" s="66" t="s">
        <v>68</v>
      </c>
      <c r="T14" s="67">
        <v>10</v>
      </c>
      <c r="U14" s="68" t="s">
        <v>69</v>
      </c>
      <c r="V14" s="73">
        <v>14</v>
      </c>
      <c r="W14" s="66" t="s">
        <v>68</v>
      </c>
      <c r="X14" s="71">
        <v>10</v>
      </c>
      <c r="Y14" s="68" t="s">
        <v>69</v>
      </c>
      <c r="Z14" s="73">
        <v>5</v>
      </c>
      <c r="AA14" s="25"/>
      <c r="AB14" s="66" t="s">
        <v>68</v>
      </c>
      <c r="AC14" s="67">
        <v>17</v>
      </c>
      <c r="AD14" s="68" t="s">
        <v>69</v>
      </c>
      <c r="AE14" s="73">
        <v>8</v>
      </c>
      <c r="AF14" s="70" t="s">
        <v>68</v>
      </c>
      <c r="AG14" s="67">
        <v>14</v>
      </c>
      <c r="AH14" s="72" t="s">
        <v>69</v>
      </c>
      <c r="AI14" s="73">
        <v>5</v>
      </c>
      <c r="AJ14" s="25"/>
      <c r="AK14" s="25"/>
      <c r="AL14" s="25"/>
      <c r="AM14" s="25"/>
      <c r="AN14" s="25"/>
      <c r="AO14" s="25"/>
      <c r="AP14" s="25"/>
      <c r="AQ14" s="25"/>
      <c r="AR14" s="25"/>
    </row>
    <row r="15" spans="1:44" ht="9" customHeight="1" x14ac:dyDescent="0.25">
      <c r="A15" s="70" t="s">
        <v>72</v>
      </c>
      <c r="B15" s="71">
        <v>19</v>
      </c>
      <c r="C15" s="72" t="s">
        <v>73</v>
      </c>
      <c r="D15" s="73">
        <v>6</v>
      </c>
      <c r="E15" s="70" t="s">
        <v>72</v>
      </c>
      <c r="F15" s="71">
        <v>16</v>
      </c>
      <c r="G15" s="72" t="s">
        <v>73</v>
      </c>
      <c r="H15" s="73">
        <v>15</v>
      </c>
      <c r="I15" s="25"/>
      <c r="J15" s="66" t="s">
        <v>72</v>
      </c>
      <c r="K15" s="71">
        <v>0</v>
      </c>
      <c r="L15" s="68" t="s">
        <v>73</v>
      </c>
      <c r="M15" s="67">
        <v>9</v>
      </c>
      <c r="N15" s="66" t="s">
        <v>72</v>
      </c>
      <c r="O15" s="67">
        <v>4</v>
      </c>
      <c r="P15" s="68" t="s">
        <v>73</v>
      </c>
      <c r="Q15" s="69">
        <v>6</v>
      </c>
      <c r="R15" s="25"/>
      <c r="S15" s="66" t="s">
        <v>72</v>
      </c>
      <c r="T15" s="67">
        <v>1</v>
      </c>
      <c r="U15" s="68" t="s">
        <v>73</v>
      </c>
      <c r="V15" s="73">
        <v>0</v>
      </c>
      <c r="W15" s="66" t="s">
        <v>72</v>
      </c>
      <c r="X15" s="71">
        <v>15</v>
      </c>
      <c r="Y15" s="68" t="s">
        <v>73</v>
      </c>
      <c r="Z15" s="73">
        <v>3</v>
      </c>
      <c r="AA15" s="25"/>
      <c r="AB15" s="66" t="s">
        <v>72</v>
      </c>
      <c r="AC15" s="67">
        <v>3</v>
      </c>
      <c r="AD15" s="68" t="s">
        <v>73</v>
      </c>
      <c r="AE15" s="73">
        <v>18</v>
      </c>
      <c r="AF15" s="70" t="s">
        <v>72</v>
      </c>
      <c r="AG15" s="67">
        <v>6</v>
      </c>
      <c r="AH15" s="72" t="s">
        <v>73</v>
      </c>
      <c r="AI15" s="73">
        <v>3</v>
      </c>
      <c r="AJ15" s="25"/>
      <c r="AK15" s="25"/>
      <c r="AL15" s="25"/>
      <c r="AM15" s="25"/>
      <c r="AN15" s="25"/>
      <c r="AO15" s="25"/>
      <c r="AP15" s="25"/>
      <c r="AQ15" s="25"/>
      <c r="AR15" s="25"/>
    </row>
    <row r="16" spans="1:44" ht="9" customHeight="1" x14ac:dyDescent="0.25">
      <c r="A16" s="70" t="s">
        <v>76</v>
      </c>
      <c r="B16" s="71">
        <v>0</v>
      </c>
      <c r="C16" s="72" t="s">
        <v>77</v>
      </c>
      <c r="D16" s="73">
        <v>12</v>
      </c>
      <c r="E16" s="70" t="s">
        <v>76</v>
      </c>
      <c r="F16" s="71">
        <v>10</v>
      </c>
      <c r="G16" s="72" t="s">
        <v>77</v>
      </c>
      <c r="H16" s="73">
        <v>5</v>
      </c>
      <c r="I16" s="25"/>
      <c r="J16" s="66" t="s">
        <v>76</v>
      </c>
      <c r="K16" s="71">
        <v>11</v>
      </c>
      <c r="L16" s="68" t="s">
        <v>77</v>
      </c>
      <c r="M16" s="67">
        <v>10</v>
      </c>
      <c r="N16" s="66" t="s">
        <v>76</v>
      </c>
      <c r="O16" s="67">
        <v>12</v>
      </c>
      <c r="P16" s="68" t="s">
        <v>77</v>
      </c>
      <c r="Q16" s="69">
        <v>8</v>
      </c>
      <c r="R16" s="25"/>
      <c r="S16" s="66" t="s">
        <v>76</v>
      </c>
      <c r="T16" s="67">
        <v>11</v>
      </c>
      <c r="U16" s="68" t="s">
        <v>77</v>
      </c>
      <c r="V16" s="73">
        <v>8</v>
      </c>
      <c r="W16" s="66" t="s">
        <v>76</v>
      </c>
      <c r="X16" s="71">
        <v>7</v>
      </c>
      <c r="Y16" s="68" t="s">
        <v>77</v>
      </c>
      <c r="Z16" s="73">
        <v>13</v>
      </c>
      <c r="AA16" s="25"/>
      <c r="AB16" s="66" t="s">
        <v>76</v>
      </c>
      <c r="AC16" s="67">
        <v>10</v>
      </c>
      <c r="AD16" s="68" t="s">
        <v>77</v>
      </c>
      <c r="AE16" s="73">
        <v>11</v>
      </c>
      <c r="AF16" s="70" t="s">
        <v>76</v>
      </c>
      <c r="AG16" s="67">
        <v>0</v>
      </c>
      <c r="AH16" s="72" t="s">
        <v>77</v>
      </c>
      <c r="AI16" s="73">
        <v>4</v>
      </c>
      <c r="AJ16" s="25"/>
      <c r="AK16" s="25"/>
      <c r="AL16" s="25"/>
      <c r="AM16" s="25"/>
      <c r="AN16" s="25"/>
      <c r="AO16" s="25"/>
      <c r="AP16" s="25"/>
      <c r="AQ16" s="25"/>
      <c r="AR16" s="25"/>
    </row>
    <row r="17" spans="1:44" ht="9" customHeight="1" x14ac:dyDescent="0.25">
      <c r="A17" s="70" t="s">
        <v>80</v>
      </c>
      <c r="B17" s="71">
        <v>3</v>
      </c>
      <c r="C17" s="72" t="s">
        <v>81</v>
      </c>
      <c r="D17" s="73">
        <v>2</v>
      </c>
      <c r="E17" s="70" t="s">
        <v>80</v>
      </c>
      <c r="F17" s="71">
        <v>0</v>
      </c>
      <c r="G17" s="72" t="s">
        <v>81</v>
      </c>
      <c r="H17" s="73">
        <v>10</v>
      </c>
      <c r="I17" s="25"/>
      <c r="J17" s="66" t="s">
        <v>80</v>
      </c>
      <c r="K17" s="71">
        <v>4</v>
      </c>
      <c r="L17" s="68" t="s">
        <v>81</v>
      </c>
      <c r="M17" s="67">
        <v>16</v>
      </c>
      <c r="N17" s="66" t="s">
        <v>80</v>
      </c>
      <c r="O17" s="67">
        <v>15</v>
      </c>
      <c r="P17" s="68" t="s">
        <v>81</v>
      </c>
      <c r="Q17" s="69">
        <v>10</v>
      </c>
      <c r="R17" s="25"/>
      <c r="S17" s="66" t="s">
        <v>80</v>
      </c>
      <c r="T17" s="67">
        <v>10</v>
      </c>
      <c r="U17" s="68" t="s">
        <v>81</v>
      </c>
      <c r="V17" s="73">
        <v>19</v>
      </c>
      <c r="W17" s="66" t="s">
        <v>80</v>
      </c>
      <c r="X17" s="71">
        <v>0</v>
      </c>
      <c r="Y17" s="68" t="s">
        <v>81</v>
      </c>
      <c r="Z17" s="73">
        <v>2</v>
      </c>
      <c r="AA17" s="25"/>
      <c r="AB17" s="66" t="s">
        <v>80</v>
      </c>
      <c r="AC17" s="67">
        <v>8</v>
      </c>
      <c r="AD17" s="68" t="s">
        <v>81</v>
      </c>
      <c r="AE17" s="73">
        <v>14</v>
      </c>
      <c r="AF17" s="70" t="s">
        <v>80</v>
      </c>
      <c r="AG17" s="67">
        <v>12</v>
      </c>
      <c r="AH17" s="72" t="s">
        <v>81</v>
      </c>
      <c r="AI17" s="73">
        <v>0</v>
      </c>
      <c r="AJ17" s="25"/>
      <c r="AK17" s="25"/>
      <c r="AL17" s="25"/>
      <c r="AM17" s="25"/>
      <c r="AN17" s="25"/>
      <c r="AO17" s="25"/>
      <c r="AP17" s="25"/>
      <c r="AQ17" s="25"/>
      <c r="AR17" s="25"/>
    </row>
    <row r="18" spans="1:44" ht="9" customHeight="1" x14ac:dyDescent="0.25">
      <c r="A18" s="70" t="s">
        <v>84</v>
      </c>
      <c r="B18" s="71">
        <v>4</v>
      </c>
      <c r="C18" s="72" t="s">
        <v>85</v>
      </c>
      <c r="D18" s="73">
        <v>0</v>
      </c>
      <c r="E18" s="70" t="s">
        <v>84</v>
      </c>
      <c r="F18" s="71">
        <v>16</v>
      </c>
      <c r="G18" s="72" t="s">
        <v>85</v>
      </c>
      <c r="H18" s="73">
        <v>9</v>
      </c>
      <c r="I18" s="25"/>
      <c r="J18" s="66" t="s">
        <v>84</v>
      </c>
      <c r="K18" s="71">
        <v>24</v>
      </c>
      <c r="L18" s="68" t="s">
        <v>85</v>
      </c>
      <c r="M18" s="67">
        <v>7</v>
      </c>
      <c r="N18" s="66" t="s">
        <v>84</v>
      </c>
      <c r="O18" s="67">
        <v>6</v>
      </c>
      <c r="P18" s="68" t="s">
        <v>85</v>
      </c>
      <c r="Q18" s="69">
        <v>9</v>
      </c>
      <c r="R18" s="25"/>
      <c r="S18" s="66" t="s">
        <v>84</v>
      </c>
      <c r="T18" s="67">
        <v>6</v>
      </c>
      <c r="U18" s="68" t="s">
        <v>85</v>
      </c>
      <c r="V18" s="73">
        <v>7</v>
      </c>
      <c r="W18" s="66" t="s">
        <v>84</v>
      </c>
      <c r="X18" s="71">
        <v>17</v>
      </c>
      <c r="Y18" s="68" t="s">
        <v>85</v>
      </c>
      <c r="Z18" s="73">
        <v>4</v>
      </c>
      <c r="AA18" s="25"/>
      <c r="AB18" s="66" t="s">
        <v>84</v>
      </c>
      <c r="AC18" s="67">
        <v>15</v>
      </c>
      <c r="AD18" s="68" t="s">
        <v>85</v>
      </c>
      <c r="AE18" s="73">
        <v>12</v>
      </c>
      <c r="AF18" s="70" t="s">
        <v>84</v>
      </c>
      <c r="AG18" s="67">
        <v>15</v>
      </c>
      <c r="AH18" s="72" t="s">
        <v>85</v>
      </c>
      <c r="AI18" s="73">
        <v>7</v>
      </c>
      <c r="AJ18" s="25"/>
      <c r="AK18" s="25"/>
      <c r="AL18" s="25"/>
      <c r="AM18" s="25"/>
      <c r="AN18" s="25"/>
      <c r="AO18" s="25"/>
      <c r="AP18" s="25"/>
      <c r="AQ18" s="25"/>
      <c r="AR18" s="25"/>
    </row>
    <row r="19" spans="1:44" ht="9" customHeight="1" x14ac:dyDescent="0.25">
      <c r="A19" s="70" t="s">
        <v>87</v>
      </c>
      <c r="B19" s="71">
        <v>0</v>
      </c>
      <c r="C19" s="72" t="s">
        <v>88</v>
      </c>
      <c r="D19" s="73">
        <v>1</v>
      </c>
      <c r="E19" s="70" t="s">
        <v>87</v>
      </c>
      <c r="F19" s="71">
        <v>10</v>
      </c>
      <c r="G19" s="72" t="s">
        <v>88</v>
      </c>
      <c r="H19" s="73">
        <v>7</v>
      </c>
      <c r="I19" s="25"/>
      <c r="J19" s="66" t="s">
        <v>87</v>
      </c>
      <c r="K19" s="71">
        <v>11</v>
      </c>
      <c r="L19" s="68" t="s">
        <v>88</v>
      </c>
      <c r="M19" s="67">
        <v>14</v>
      </c>
      <c r="N19" s="66" t="s">
        <v>87</v>
      </c>
      <c r="O19" s="67">
        <v>16</v>
      </c>
      <c r="P19" s="68" t="s">
        <v>88</v>
      </c>
      <c r="Q19" s="69">
        <v>10</v>
      </c>
      <c r="R19" s="25"/>
      <c r="S19" s="66" t="s">
        <v>87</v>
      </c>
      <c r="T19" s="67">
        <v>5</v>
      </c>
      <c r="U19" s="68" t="s">
        <v>88</v>
      </c>
      <c r="V19" s="73">
        <v>3</v>
      </c>
      <c r="W19" s="66" t="s">
        <v>87</v>
      </c>
      <c r="X19" s="71">
        <v>8</v>
      </c>
      <c r="Y19" s="68" t="s">
        <v>88</v>
      </c>
      <c r="Z19" s="73">
        <v>0</v>
      </c>
      <c r="AA19" s="25"/>
      <c r="AB19" s="66" t="s">
        <v>87</v>
      </c>
      <c r="AC19" s="67">
        <v>18</v>
      </c>
      <c r="AD19" s="68" t="s">
        <v>88</v>
      </c>
      <c r="AE19" s="73">
        <v>16</v>
      </c>
      <c r="AF19" s="70" t="s">
        <v>87</v>
      </c>
      <c r="AG19" s="67">
        <v>0</v>
      </c>
      <c r="AH19" s="72" t="s">
        <v>88</v>
      </c>
      <c r="AI19" s="73">
        <v>10</v>
      </c>
      <c r="AJ19" s="25"/>
      <c r="AK19" s="25"/>
      <c r="AL19" s="25"/>
      <c r="AM19" s="25"/>
      <c r="AN19" s="25"/>
      <c r="AO19" s="25"/>
      <c r="AP19" s="25"/>
      <c r="AQ19" s="25"/>
      <c r="AR19" s="25"/>
    </row>
    <row r="20" spans="1:44" ht="9" customHeight="1" x14ac:dyDescent="0.25">
      <c r="A20" s="70" t="s">
        <v>89</v>
      </c>
      <c r="B20" s="71">
        <v>12</v>
      </c>
      <c r="C20" s="72" t="s">
        <v>90</v>
      </c>
      <c r="D20" s="73">
        <v>6</v>
      </c>
      <c r="E20" s="70" t="s">
        <v>89</v>
      </c>
      <c r="F20" s="71">
        <v>9</v>
      </c>
      <c r="G20" s="72" t="s">
        <v>90</v>
      </c>
      <c r="H20" s="73">
        <v>0</v>
      </c>
      <c r="I20" s="25"/>
      <c r="J20" s="66" t="s">
        <v>89</v>
      </c>
      <c r="K20" s="71">
        <v>6</v>
      </c>
      <c r="L20" s="68" t="s">
        <v>90</v>
      </c>
      <c r="M20" s="67">
        <v>2</v>
      </c>
      <c r="N20" s="66" t="s">
        <v>89</v>
      </c>
      <c r="O20" s="67">
        <v>22</v>
      </c>
      <c r="P20" s="68" t="s">
        <v>90</v>
      </c>
      <c r="Q20" s="69">
        <v>4</v>
      </c>
      <c r="R20" s="25"/>
      <c r="S20" s="66" t="s">
        <v>89</v>
      </c>
      <c r="T20" s="67">
        <v>2</v>
      </c>
      <c r="U20" s="68" t="s">
        <v>90</v>
      </c>
      <c r="V20" s="73">
        <v>4</v>
      </c>
      <c r="W20" s="66" t="s">
        <v>89</v>
      </c>
      <c r="X20" s="71">
        <v>0</v>
      </c>
      <c r="Y20" s="68" t="s">
        <v>90</v>
      </c>
      <c r="Z20" s="73">
        <v>12</v>
      </c>
      <c r="AA20" s="25"/>
      <c r="AB20" s="66" t="s">
        <v>89</v>
      </c>
      <c r="AC20" s="67">
        <v>21</v>
      </c>
      <c r="AD20" s="68" t="s">
        <v>90</v>
      </c>
      <c r="AE20" s="73">
        <v>8</v>
      </c>
      <c r="AF20" s="70" t="s">
        <v>89</v>
      </c>
      <c r="AG20" s="67">
        <v>16</v>
      </c>
      <c r="AH20" s="72" t="s">
        <v>90</v>
      </c>
      <c r="AI20" s="73">
        <v>0</v>
      </c>
      <c r="AJ20" s="25"/>
      <c r="AK20" s="25"/>
      <c r="AL20" s="25"/>
      <c r="AM20" s="25"/>
      <c r="AN20" s="25"/>
      <c r="AO20" s="25"/>
      <c r="AP20" s="25"/>
      <c r="AQ20" s="25"/>
      <c r="AR20" s="25"/>
    </row>
    <row r="21" spans="1:44" ht="9" customHeight="1" x14ac:dyDescent="0.25">
      <c r="A21" s="70" t="s">
        <v>91</v>
      </c>
      <c r="B21" s="71">
        <v>10</v>
      </c>
      <c r="C21" s="72" t="s">
        <v>92</v>
      </c>
      <c r="D21" s="73">
        <v>3</v>
      </c>
      <c r="E21" s="70" t="s">
        <v>91</v>
      </c>
      <c r="F21" s="71">
        <v>7</v>
      </c>
      <c r="G21" s="72" t="s">
        <v>92</v>
      </c>
      <c r="H21" s="73">
        <v>5</v>
      </c>
      <c r="I21" s="25"/>
      <c r="J21" s="66" t="s">
        <v>91</v>
      </c>
      <c r="K21" s="71">
        <v>20</v>
      </c>
      <c r="L21" s="68" t="s">
        <v>92</v>
      </c>
      <c r="M21" s="67">
        <v>17</v>
      </c>
      <c r="N21" s="66" t="s">
        <v>91</v>
      </c>
      <c r="O21" s="67">
        <v>3</v>
      </c>
      <c r="P21" s="68" t="s">
        <v>92</v>
      </c>
      <c r="Q21" s="69">
        <v>21</v>
      </c>
      <c r="R21" s="25"/>
      <c r="S21" s="66" t="s">
        <v>91</v>
      </c>
      <c r="T21" s="67">
        <v>6</v>
      </c>
      <c r="U21" s="68" t="s">
        <v>92</v>
      </c>
      <c r="V21" s="73">
        <v>0</v>
      </c>
      <c r="W21" s="66" t="s">
        <v>91</v>
      </c>
      <c r="X21" s="71">
        <v>11</v>
      </c>
      <c r="Y21" s="68" t="s">
        <v>92</v>
      </c>
      <c r="Z21" s="73">
        <v>10</v>
      </c>
      <c r="AA21" s="25"/>
      <c r="AB21" s="66" t="s">
        <v>91</v>
      </c>
      <c r="AC21" s="67">
        <v>1</v>
      </c>
      <c r="AD21" s="68" t="s">
        <v>92</v>
      </c>
      <c r="AE21" s="73">
        <v>18</v>
      </c>
      <c r="AF21" s="70" t="s">
        <v>91</v>
      </c>
      <c r="AG21" s="67">
        <v>12</v>
      </c>
      <c r="AH21" s="72" t="s">
        <v>92</v>
      </c>
      <c r="AI21" s="73">
        <v>5</v>
      </c>
      <c r="AJ21" s="25"/>
      <c r="AK21" s="25"/>
      <c r="AL21" s="25"/>
      <c r="AM21" s="25"/>
      <c r="AN21" s="25"/>
      <c r="AO21" s="25"/>
      <c r="AP21" s="25"/>
      <c r="AQ21" s="25"/>
      <c r="AR21" s="25"/>
    </row>
    <row r="22" spans="1:44" ht="9" customHeight="1" x14ac:dyDescent="0.25">
      <c r="A22" s="70" t="s">
        <v>93</v>
      </c>
      <c r="B22" s="71">
        <v>5</v>
      </c>
      <c r="C22" s="72" t="s">
        <v>94</v>
      </c>
      <c r="D22" s="73">
        <v>2</v>
      </c>
      <c r="E22" s="70" t="s">
        <v>93</v>
      </c>
      <c r="F22" s="71">
        <v>18</v>
      </c>
      <c r="G22" s="72" t="s">
        <v>94</v>
      </c>
      <c r="H22" s="73">
        <v>16</v>
      </c>
      <c r="I22" s="25"/>
      <c r="J22" s="66" t="s">
        <v>93</v>
      </c>
      <c r="K22" s="71">
        <v>16</v>
      </c>
      <c r="L22" s="68" t="s">
        <v>94</v>
      </c>
      <c r="M22" s="67">
        <v>4</v>
      </c>
      <c r="N22" s="66" t="s">
        <v>93</v>
      </c>
      <c r="O22" s="67">
        <v>24</v>
      </c>
      <c r="P22" s="68" t="s">
        <v>94</v>
      </c>
      <c r="Q22" s="69">
        <v>3</v>
      </c>
      <c r="R22" s="25"/>
      <c r="S22" s="66" t="s">
        <v>93</v>
      </c>
      <c r="T22" s="67">
        <v>10</v>
      </c>
      <c r="U22" s="68" t="s">
        <v>94</v>
      </c>
      <c r="V22" s="69">
        <v>18</v>
      </c>
      <c r="W22" s="66" t="s">
        <v>93</v>
      </c>
      <c r="X22" s="71">
        <v>5</v>
      </c>
      <c r="Y22" s="68" t="s">
        <v>94</v>
      </c>
      <c r="Z22" s="73">
        <v>5</v>
      </c>
      <c r="AA22" s="25"/>
      <c r="AB22" s="66" t="s">
        <v>93</v>
      </c>
      <c r="AC22" s="67">
        <v>20</v>
      </c>
      <c r="AD22" s="68" t="s">
        <v>94</v>
      </c>
      <c r="AE22" s="73">
        <v>10</v>
      </c>
      <c r="AF22" s="70" t="s">
        <v>93</v>
      </c>
      <c r="AG22" s="67">
        <v>3</v>
      </c>
      <c r="AH22" s="72" t="s">
        <v>94</v>
      </c>
      <c r="AI22" s="73">
        <v>16</v>
      </c>
      <c r="AJ22" s="25"/>
      <c r="AK22" s="25"/>
      <c r="AL22" s="25"/>
      <c r="AM22" s="25"/>
      <c r="AN22" s="25"/>
      <c r="AO22" s="25"/>
      <c r="AP22" s="25"/>
      <c r="AQ22" s="25"/>
      <c r="AR22" s="25"/>
    </row>
    <row r="23" spans="1:44" ht="9" customHeight="1" x14ac:dyDescent="0.25">
      <c r="A23" s="79" t="s">
        <v>95</v>
      </c>
      <c r="B23" s="80">
        <v>4</v>
      </c>
      <c r="C23" s="81" t="s">
        <v>96</v>
      </c>
      <c r="D23" s="82">
        <v>0</v>
      </c>
      <c r="E23" s="79" t="s">
        <v>95</v>
      </c>
      <c r="F23" s="80">
        <v>7</v>
      </c>
      <c r="G23" s="81" t="s">
        <v>96</v>
      </c>
      <c r="H23" s="82">
        <v>8</v>
      </c>
      <c r="I23" s="25"/>
      <c r="J23" s="75" t="s">
        <v>95</v>
      </c>
      <c r="K23" s="80">
        <v>7</v>
      </c>
      <c r="L23" s="77" t="s">
        <v>96</v>
      </c>
      <c r="M23" s="76">
        <v>8</v>
      </c>
      <c r="N23" s="75" t="s">
        <v>95</v>
      </c>
      <c r="O23" s="76">
        <v>10</v>
      </c>
      <c r="P23" s="77" t="s">
        <v>96</v>
      </c>
      <c r="Q23" s="78">
        <v>10</v>
      </c>
      <c r="R23" s="25"/>
      <c r="S23" s="75" t="s">
        <v>95</v>
      </c>
      <c r="T23" s="76">
        <v>3</v>
      </c>
      <c r="U23" s="77" t="s">
        <v>96</v>
      </c>
      <c r="V23" s="78">
        <v>10</v>
      </c>
      <c r="W23" s="75" t="s">
        <v>95</v>
      </c>
      <c r="X23" s="80">
        <v>7</v>
      </c>
      <c r="Y23" s="77" t="s">
        <v>96</v>
      </c>
      <c r="Z23" s="82">
        <v>4</v>
      </c>
      <c r="AA23" s="25"/>
      <c r="AB23" s="75" t="s">
        <v>95</v>
      </c>
      <c r="AC23" s="76">
        <v>8</v>
      </c>
      <c r="AD23" s="77" t="s">
        <v>96</v>
      </c>
      <c r="AE23" s="82">
        <v>14</v>
      </c>
      <c r="AF23" s="79" t="s">
        <v>95</v>
      </c>
      <c r="AG23" s="80">
        <v>7</v>
      </c>
      <c r="AH23" s="81" t="s">
        <v>96</v>
      </c>
      <c r="AI23" s="82">
        <v>8</v>
      </c>
      <c r="AJ23" s="25"/>
      <c r="AK23" s="25"/>
      <c r="AL23" s="25"/>
      <c r="AM23" s="25"/>
      <c r="AN23" s="25"/>
      <c r="AO23" s="25"/>
      <c r="AP23" s="25"/>
      <c r="AQ23" s="25"/>
      <c r="AR23" s="25"/>
    </row>
    <row r="24" spans="1:44" ht="9" customHeight="1" x14ac:dyDescent="0.25">
      <c r="A24" s="53">
        <f>SUM(B6:B23)+SUM(D6:D23)</f>
        <v>225</v>
      </c>
      <c r="B24" s="53"/>
      <c r="C24" s="53"/>
      <c r="D24" s="83"/>
      <c r="E24" s="53">
        <f>SUM(F6:F23)+SUM(H6:H23)</f>
        <v>344</v>
      </c>
      <c r="F24" s="53"/>
      <c r="G24" s="53"/>
      <c r="H24" s="53"/>
      <c r="I24" s="25"/>
      <c r="J24" s="53">
        <f>SUM(K6:K23)+SUM(M6:M23)</f>
        <v>389</v>
      </c>
      <c r="K24" s="53"/>
      <c r="L24" s="53"/>
      <c r="M24" s="83"/>
      <c r="N24" s="53">
        <f>SUM(O6:O23)+SUM(Q6:Q23)</f>
        <v>393</v>
      </c>
      <c r="O24" s="53"/>
      <c r="P24" s="53"/>
      <c r="Q24" s="53"/>
      <c r="R24" s="25"/>
      <c r="S24" s="53">
        <f>SUM(T6:T23)+SUM(V6:V23)</f>
        <v>295</v>
      </c>
      <c r="T24" s="53"/>
      <c r="U24" s="53"/>
      <c r="V24" s="83"/>
      <c r="W24" s="53">
        <f>SUM(X6:X23)+SUM(Z6:Z23)</f>
        <v>219</v>
      </c>
      <c r="X24" s="83"/>
      <c r="Y24" s="53"/>
      <c r="Z24" s="53"/>
      <c r="AA24" s="25"/>
      <c r="AB24" s="53">
        <f>SUM(AC6:AC23)+SUM(AE6:AE23)</f>
        <v>453</v>
      </c>
      <c r="AC24" s="53"/>
      <c r="AD24" s="53"/>
      <c r="AE24" s="83"/>
      <c r="AF24" s="53">
        <f>SUM(AG6:AG23)+SUM(AI6:AI23)</f>
        <v>289</v>
      </c>
      <c r="AG24" s="53"/>
      <c r="AH24" s="53"/>
      <c r="AI24" s="53"/>
      <c r="AJ24" s="25"/>
      <c r="AK24" s="25"/>
      <c r="AL24" s="25"/>
      <c r="AM24" s="25"/>
      <c r="AN24" s="25"/>
      <c r="AO24" s="25"/>
      <c r="AP24" s="25"/>
      <c r="AQ24" s="25"/>
      <c r="AR24" s="25"/>
    </row>
    <row r="25" spans="1:44" ht="9" customHeight="1" x14ac:dyDescent="0.25">
      <c r="A25" s="142" t="s">
        <v>112</v>
      </c>
      <c r="B25" s="141"/>
      <c r="C25" s="141"/>
      <c r="D25" s="141"/>
      <c r="E25" s="140"/>
      <c r="F25" s="140"/>
      <c r="G25" s="140"/>
      <c r="H25" s="139"/>
      <c r="I25" s="25"/>
      <c r="J25" s="135" t="s">
        <v>110</v>
      </c>
      <c r="K25" s="134"/>
      <c r="L25" s="134"/>
      <c r="M25" s="134"/>
      <c r="N25" s="134"/>
      <c r="O25" s="133"/>
      <c r="P25" s="133"/>
      <c r="Q25" s="132"/>
      <c r="R25" s="25"/>
      <c r="S25" s="131" t="s">
        <v>109</v>
      </c>
      <c r="T25" s="130"/>
      <c r="U25" s="130"/>
      <c r="V25" s="130"/>
      <c r="W25" s="130"/>
      <c r="X25" s="130"/>
      <c r="Y25" s="130"/>
      <c r="Z25" s="129"/>
      <c r="AA25" s="25"/>
      <c r="AB25" s="145" t="s">
        <v>113</v>
      </c>
      <c r="AC25" s="144"/>
      <c r="AD25" s="144"/>
      <c r="AE25" s="144"/>
      <c r="AF25" s="144"/>
      <c r="AG25" s="144"/>
      <c r="AH25" s="144"/>
      <c r="AI25" s="143"/>
      <c r="AJ25" s="25"/>
      <c r="AK25" s="138" t="s">
        <v>111</v>
      </c>
      <c r="AL25" s="137"/>
      <c r="AM25" s="137"/>
      <c r="AN25" s="137"/>
      <c r="AO25" s="137"/>
      <c r="AP25" s="137"/>
      <c r="AQ25" s="137"/>
      <c r="AR25" s="136"/>
    </row>
    <row r="26" spans="1:44" ht="9" customHeight="1" x14ac:dyDescent="0.25">
      <c r="A26" s="127" t="s">
        <v>107</v>
      </c>
      <c r="B26" s="105"/>
      <c r="C26" s="105"/>
      <c r="D26" s="105"/>
      <c r="E26" s="104"/>
      <c r="F26" s="104"/>
      <c r="G26" s="104"/>
      <c r="H26" s="120"/>
      <c r="I26" s="25"/>
      <c r="J26" s="125" t="s">
        <v>105</v>
      </c>
      <c r="K26" s="97"/>
      <c r="L26" s="97"/>
      <c r="M26" s="97"/>
      <c r="N26" s="97"/>
      <c r="O26" s="97"/>
      <c r="P26" s="97"/>
      <c r="Q26" s="114"/>
      <c r="R26" s="25"/>
      <c r="S26" s="124" t="s">
        <v>104</v>
      </c>
      <c r="T26" s="93"/>
      <c r="U26" s="93"/>
      <c r="V26" s="93"/>
      <c r="W26" s="93"/>
      <c r="X26" s="93"/>
      <c r="Y26" s="93"/>
      <c r="Z26" s="112"/>
      <c r="AA26" s="25"/>
      <c r="AB26" s="128" t="s">
        <v>108</v>
      </c>
      <c r="AC26" s="110"/>
      <c r="AD26" s="110"/>
      <c r="AE26" s="110"/>
      <c r="AF26" s="110"/>
      <c r="AG26" s="110"/>
      <c r="AH26" s="110"/>
      <c r="AI26" s="122"/>
      <c r="AJ26" s="25"/>
      <c r="AK26" s="126" t="s">
        <v>106</v>
      </c>
      <c r="AL26" s="117"/>
      <c r="AM26" s="117"/>
      <c r="AN26" s="117"/>
      <c r="AO26" s="117"/>
      <c r="AP26" s="117"/>
      <c r="AQ26" s="117"/>
      <c r="AR26" s="116"/>
    </row>
    <row r="27" spans="1:44" ht="9" customHeight="1" x14ac:dyDescent="0.25">
      <c r="A27" s="121" t="s">
        <v>131</v>
      </c>
      <c r="B27" s="105"/>
      <c r="C27" s="105"/>
      <c r="D27" s="105"/>
      <c r="E27" s="104"/>
      <c r="F27" s="104"/>
      <c r="G27" s="104"/>
      <c r="H27" s="120"/>
      <c r="I27" s="25"/>
      <c r="J27" s="115" t="s">
        <v>131</v>
      </c>
      <c r="K27" s="97"/>
      <c r="L27" s="97"/>
      <c r="M27" s="97"/>
      <c r="N27" s="97"/>
      <c r="O27" s="97"/>
      <c r="P27" s="97"/>
      <c r="Q27" s="114"/>
      <c r="R27" s="25"/>
      <c r="S27" s="113" t="s">
        <v>131</v>
      </c>
      <c r="T27" s="93"/>
      <c r="U27" s="93"/>
      <c r="V27" s="93"/>
      <c r="W27" s="93"/>
      <c r="X27" s="93"/>
      <c r="Y27" s="93"/>
      <c r="Z27" s="112"/>
      <c r="AA27" s="25"/>
      <c r="AB27" s="123" t="s">
        <v>132</v>
      </c>
      <c r="AC27" s="110"/>
      <c r="AD27" s="110"/>
      <c r="AE27" s="110"/>
      <c r="AF27" s="110"/>
      <c r="AG27" s="110"/>
      <c r="AH27" s="110"/>
      <c r="AI27" s="122"/>
      <c r="AJ27" s="25"/>
      <c r="AK27" s="119" t="s">
        <v>147</v>
      </c>
      <c r="AL27" s="118"/>
      <c r="AM27" s="118"/>
      <c r="AN27" s="118"/>
      <c r="AO27" s="117"/>
      <c r="AP27" s="117"/>
      <c r="AQ27" s="117"/>
      <c r="AR27" s="116"/>
    </row>
    <row r="28" spans="1:44" ht="9" customHeight="1" x14ac:dyDescent="0.25">
      <c r="A28" s="107" t="s">
        <v>99</v>
      </c>
      <c r="B28" s="106"/>
      <c r="C28" s="106"/>
      <c r="D28" s="105"/>
      <c r="E28" s="104"/>
      <c r="F28" s="103"/>
      <c r="G28" s="103"/>
      <c r="H28" s="102"/>
      <c r="I28" s="25"/>
      <c r="J28" s="98" t="s">
        <v>99</v>
      </c>
      <c r="K28" s="96"/>
      <c r="L28" s="96"/>
      <c r="M28" s="97"/>
      <c r="N28" s="97"/>
      <c r="O28" s="96"/>
      <c r="P28" s="96"/>
      <c r="Q28" s="95"/>
      <c r="R28" s="25"/>
      <c r="S28" s="94" t="s">
        <v>99</v>
      </c>
      <c r="T28" s="92"/>
      <c r="U28" s="92"/>
      <c r="V28" s="93"/>
      <c r="W28" s="93"/>
      <c r="X28" s="92"/>
      <c r="Y28" s="92"/>
      <c r="Z28" s="91"/>
      <c r="AA28" s="25"/>
      <c r="AB28" s="111" t="s">
        <v>99</v>
      </c>
      <c r="AC28" s="109"/>
      <c r="AD28" s="109"/>
      <c r="AE28" s="110"/>
      <c r="AF28" s="110"/>
      <c r="AG28" s="109"/>
      <c r="AH28" s="109"/>
      <c r="AI28" s="108"/>
      <c r="AJ28" s="25"/>
      <c r="AK28" s="101" t="s">
        <v>99</v>
      </c>
      <c r="AL28" s="100"/>
      <c r="AM28" s="100"/>
      <c r="AN28" s="100"/>
      <c r="AO28" s="100"/>
      <c r="AP28" s="100"/>
      <c r="AQ28" s="100"/>
      <c r="AR28" s="99"/>
    </row>
    <row r="29" spans="1:44" ht="9" customHeight="1" x14ac:dyDescent="0.25">
      <c r="A29" s="88"/>
      <c r="B29" s="85" t="s">
        <v>34</v>
      </c>
      <c r="C29" s="85"/>
      <c r="D29" s="87">
        <v>1977</v>
      </c>
      <c r="E29" s="86"/>
      <c r="F29" s="85" t="s">
        <v>35</v>
      </c>
      <c r="G29" s="85"/>
      <c r="H29" s="84"/>
      <c r="I29" s="25"/>
      <c r="J29" s="88"/>
      <c r="K29" s="85" t="s">
        <v>34</v>
      </c>
      <c r="L29" s="85"/>
      <c r="M29" s="87">
        <v>1977</v>
      </c>
      <c r="N29" s="86"/>
      <c r="O29" s="53" t="s">
        <v>35</v>
      </c>
      <c r="P29" s="53"/>
      <c r="Q29" s="56"/>
      <c r="R29" s="25"/>
      <c r="S29" s="88"/>
      <c r="T29" s="85" t="s">
        <v>34</v>
      </c>
      <c r="U29" s="85"/>
      <c r="V29" s="87">
        <v>1977</v>
      </c>
      <c r="W29" s="86"/>
      <c r="X29" s="85" t="s">
        <v>35</v>
      </c>
      <c r="Y29" s="85"/>
      <c r="Z29" s="84"/>
      <c r="AA29" s="25"/>
      <c r="AB29" s="88"/>
      <c r="AC29" s="85" t="s">
        <v>34</v>
      </c>
      <c r="AD29" s="85"/>
      <c r="AE29" s="87">
        <v>1977</v>
      </c>
      <c r="AF29" s="86"/>
      <c r="AG29" s="53" t="s">
        <v>35</v>
      </c>
      <c r="AH29" s="53"/>
      <c r="AI29" s="56"/>
      <c r="AJ29" s="25"/>
      <c r="AK29" s="88"/>
      <c r="AL29" s="85" t="s">
        <v>34</v>
      </c>
      <c r="AM29" s="85"/>
      <c r="AN29" s="87">
        <v>1977</v>
      </c>
      <c r="AO29" s="86"/>
      <c r="AP29" s="85" t="s">
        <v>35</v>
      </c>
      <c r="AQ29" s="85"/>
      <c r="AR29" s="84"/>
    </row>
    <row r="30" spans="1:44" ht="9" customHeight="1" x14ac:dyDescent="0.25">
      <c r="A30" s="58" t="s">
        <v>38</v>
      </c>
      <c r="B30" s="59">
        <v>5</v>
      </c>
      <c r="C30" s="60" t="s">
        <v>39</v>
      </c>
      <c r="D30" s="61">
        <v>1</v>
      </c>
      <c r="E30" s="62" t="s">
        <v>38</v>
      </c>
      <c r="F30" s="63">
        <v>10</v>
      </c>
      <c r="G30" s="64" t="s">
        <v>39</v>
      </c>
      <c r="H30" s="65">
        <v>18</v>
      </c>
      <c r="I30" s="25"/>
      <c r="J30" s="58" t="s">
        <v>38</v>
      </c>
      <c r="K30" s="59">
        <v>7</v>
      </c>
      <c r="L30" s="60" t="s">
        <v>39</v>
      </c>
      <c r="M30" s="61">
        <v>15</v>
      </c>
      <c r="N30" s="62" t="s">
        <v>38</v>
      </c>
      <c r="O30" s="63">
        <v>9</v>
      </c>
      <c r="P30" s="64" t="s">
        <v>39</v>
      </c>
      <c r="Q30" s="65">
        <v>18</v>
      </c>
      <c r="R30" s="25"/>
      <c r="S30" s="58" t="s">
        <v>38</v>
      </c>
      <c r="T30" s="63">
        <v>14</v>
      </c>
      <c r="U30" s="60" t="s">
        <v>39</v>
      </c>
      <c r="V30" s="63">
        <v>8</v>
      </c>
      <c r="W30" s="62" t="s">
        <v>38</v>
      </c>
      <c r="X30" s="63">
        <v>9</v>
      </c>
      <c r="Y30" s="64" t="s">
        <v>39</v>
      </c>
      <c r="Z30" s="65">
        <v>14</v>
      </c>
      <c r="AA30" s="25"/>
      <c r="AB30" s="58" t="s">
        <v>38</v>
      </c>
      <c r="AC30" s="59">
        <v>13</v>
      </c>
      <c r="AD30" s="60" t="s">
        <v>39</v>
      </c>
      <c r="AE30" s="61">
        <v>14</v>
      </c>
      <c r="AF30" s="58" t="s">
        <v>38</v>
      </c>
      <c r="AG30" s="63">
        <v>14</v>
      </c>
      <c r="AH30" s="60" t="s">
        <v>39</v>
      </c>
      <c r="AI30" s="65">
        <v>8</v>
      </c>
      <c r="AJ30" s="25"/>
      <c r="AK30" s="58" t="s">
        <v>38</v>
      </c>
      <c r="AL30" s="59">
        <v>3</v>
      </c>
      <c r="AM30" s="60" t="s">
        <v>39</v>
      </c>
      <c r="AN30" s="61">
        <v>4</v>
      </c>
      <c r="AO30" s="62" t="s">
        <v>38</v>
      </c>
      <c r="AP30" s="63">
        <v>18</v>
      </c>
      <c r="AQ30" s="64" t="s">
        <v>39</v>
      </c>
      <c r="AR30" s="65">
        <v>1</v>
      </c>
    </row>
    <row r="31" spans="1:44" ht="9" customHeight="1" x14ac:dyDescent="0.25">
      <c r="A31" s="66" t="s">
        <v>41</v>
      </c>
      <c r="B31" s="67">
        <v>11</v>
      </c>
      <c r="C31" s="68" t="s">
        <v>42</v>
      </c>
      <c r="D31" s="69">
        <v>6</v>
      </c>
      <c r="E31" s="70" t="s">
        <v>41</v>
      </c>
      <c r="F31" s="71">
        <v>16</v>
      </c>
      <c r="G31" s="72" t="s">
        <v>42</v>
      </c>
      <c r="H31" s="73">
        <v>10</v>
      </c>
      <c r="I31" s="25"/>
      <c r="J31" s="66" t="s">
        <v>41</v>
      </c>
      <c r="K31" s="67">
        <v>3</v>
      </c>
      <c r="L31" s="68" t="s">
        <v>42</v>
      </c>
      <c r="M31" s="69">
        <v>9</v>
      </c>
      <c r="N31" s="70" t="s">
        <v>41</v>
      </c>
      <c r="O31" s="71">
        <v>21</v>
      </c>
      <c r="P31" s="72" t="s">
        <v>42</v>
      </c>
      <c r="Q31" s="73">
        <v>14</v>
      </c>
      <c r="R31" s="25"/>
      <c r="S31" s="66" t="s">
        <v>41</v>
      </c>
      <c r="T31" s="71">
        <v>8</v>
      </c>
      <c r="U31" s="68" t="s">
        <v>42</v>
      </c>
      <c r="V31" s="71">
        <v>17</v>
      </c>
      <c r="W31" s="70" t="s">
        <v>41</v>
      </c>
      <c r="X31" s="71">
        <v>16</v>
      </c>
      <c r="Y31" s="72" t="s">
        <v>42</v>
      </c>
      <c r="Z31" s="73">
        <v>11</v>
      </c>
      <c r="AA31" s="25"/>
      <c r="AB31" s="66" t="s">
        <v>41</v>
      </c>
      <c r="AC31" s="67">
        <v>3</v>
      </c>
      <c r="AD31" s="68" t="s">
        <v>42</v>
      </c>
      <c r="AE31" s="69">
        <v>9</v>
      </c>
      <c r="AF31" s="66" t="s">
        <v>41</v>
      </c>
      <c r="AG31" s="71">
        <v>8</v>
      </c>
      <c r="AH31" s="68" t="s">
        <v>42</v>
      </c>
      <c r="AI31" s="73">
        <v>17</v>
      </c>
      <c r="AJ31" s="25"/>
      <c r="AK31" s="66" t="s">
        <v>41</v>
      </c>
      <c r="AL31" s="67">
        <v>16</v>
      </c>
      <c r="AM31" s="68" t="s">
        <v>42</v>
      </c>
      <c r="AN31" s="69">
        <v>6</v>
      </c>
      <c r="AO31" s="70" t="s">
        <v>41</v>
      </c>
      <c r="AP31" s="71">
        <v>17</v>
      </c>
      <c r="AQ31" s="72" t="s">
        <v>42</v>
      </c>
      <c r="AR31" s="73">
        <v>2</v>
      </c>
    </row>
    <row r="32" spans="1:44" ht="9" customHeight="1" x14ac:dyDescent="0.25">
      <c r="A32" s="66" t="s">
        <v>44</v>
      </c>
      <c r="B32" s="67">
        <v>7</v>
      </c>
      <c r="C32" s="68" t="s">
        <v>45</v>
      </c>
      <c r="D32" s="69">
        <v>18</v>
      </c>
      <c r="E32" s="70" t="s">
        <v>44</v>
      </c>
      <c r="F32" s="71">
        <v>8</v>
      </c>
      <c r="G32" s="72" t="s">
        <v>45</v>
      </c>
      <c r="H32" s="73">
        <v>15</v>
      </c>
      <c r="I32" s="25"/>
      <c r="J32" s="66" t="s">
        <v>44</v>
      </c>
      <c r="K32" s="67">
        <v>10</v>
      </c>
      <c r="L32" s="68" t="s">
        <v>45</v>
      </c>
      <c r="M32" s="69">
        <v>12</v>
      </c>
      <c r="N32" s="70" t="s">
        <v>44</v>
      </c>
      <c r="O32" s="71">
        <v>11</v>
      </c>
      <c r="P32" s="72" t="s">
        <v>45</v>
      </c>
      <c r="Q32" s="73">
        <v>8</v>
      </c>
      <c r="R32" s="25"/>
      <c r="S32" s="66" t="s">
        <v>44</v>
      </c>
      <c r="T32" s="71">
        <v>6</v>
      </c>
      <c r="U32" s="68" t="s">
        <v>45</v>
      </c>
      <c r="V32" s="71">
        <v>6</v>
      </c>
      <c r="W32" s="70" t="s">
        <v>44</v>
      </c>
      <c r="X32" s="71">
        <v>6</v>
      </c>
      <c r="Y32" s="72" t="s">
        <v>45</v>
      </c>
      <c r="Z32" s="73">
        <v>6</v>
      </c>
      <c r="AA32" s="25"/>
      <c r="AB32" s="66" t="s">
        <v>44</v>
      </c>
      <c r="AC32" s="67">
        <v>10</v>
      </c>
      <c r="AD32" s="68" t="s">
        <v>45</v>
      </c>
      <c r="AE32" s="69">
        <v>12</v>
      </c>
      <c r="AF32" s="66" t="s">
        <v>44</v>
      </c>
      <c r="AG32" s="71">
        <v>6</v>
      </c>
      <c r="AH32" s="68" t="s">
        <v>45</v>
      </c>
      <c r="AI32" s="73">
        <v>6</v>
      </c>
      <c r="AJ32" s="25"/>
      <c r="AK32" s="66" t="s">
        <v>44</v>
      </c>
      <c r="AL32" s="67">
        <v>7</v>
      </c>
      <c r="AM32" s="68" t="s">
        <v>45</v>
      </c>
      <c r="AN32" s="69">
        <v>18</v>
      </c>
      <c r="AO32" s="70" t="s">
        <v>44</v>
      </c>
      <c r="AP32" s="71">
        <v>5</v>
      </c>
      <c r="AQ32" s="72" t="s">
        <v>45</v>
      </c>
      <c r="AR32" s="73">
        <v>4</v>
      </c>
    </row>
    <row r="33" spans="1:44" ht="9" customHeight="1" x14ac:dyDescent="0.25">
      <c r="A33" s="66" t="s">
        <v>48</v>
      </c>
      <c r="B33" s="67">
        <v>14</v>
      </c>
      <c r="C33" s="68" t="s">
        <v>49</v>
      </c>
      <c r="D33" s="69">
        <v>12</v>
      </c>
      <c r="E33" s="70" t="s">
        <v>48</v>
      </c>
      <c r="F33" s="71">
        <v>21</v>
      </c>
      <c r="G33" s="72" t="s">
        <v>49</v>
      </c>
      <c r="H33" s="73">
        <v>12</v>
      </c>
      <c r="I33" s="25"/>
      <c r="J33" s="66" t="s">
        <v>48</v>
      </c>
      <c r="K33" s="67">
        <v>17</v>
      </c>
      <c r="L33" s="68" t="s">
        <v>49</v>
      </c>
      <c r="M33" s="69">
        <v>14</v>
      </c>
      <c r="N33" s="70" t="s">
        <v>48</v>
      </c>
      <c r="O33" s="71">
        <v>17</v>
      </c>
      <c r="P33" s="72" t="s">
        <v>49</v>
      </c>
      <c r="Q33" s="73">
        <v>7</v>
      </c>
      <c r="R33" s="25"/>
      <c r="S33" s="66" t="s">
        <v>48</v>
      </c>
      <c r="T33" s="71">
        <v>12</v>
      </c>
      <c r="U33" s="68" t="s">
        <v>49</v>
      </c>
      <c r="V33" s="71">
        <v>0</v>
      </c>
      <c r="W33" s="70" t="s">
        <v>48</v>
      </c>
      <c r="X33" s="71">
        <v>21</v>
      </c>
      <c r="Y33" s="72" t="s">
        <v>49</v>
      </c>
      <c r="Z33" s="73">
        <v>12</v>
      </c>
      <c r="AA33" s="25"/>
      <c r="AB33" s="66" t="s">
        <v>48</v>
      </c>
      <c r="AC33" s="67">
        <v>17</v>
      </c>
      <c r="AD33" s="68" t="s">
        <v>49</v>
      </c>
      <c r="AE33" s="69">
        <v>7</v>
      </c>
      <c r="AF33" s="66" t="s">
        <v>48</v>
      </c>
      <c r="AG33" s="71">
        <v>12</v>
      </c>
      <c r="AH33" s="68" t="s">
        <v>49</v>
      </c>
      <c r="AI33" s="73">
        <v>10</v>
      </c>
      <c r="AJ33" s="25"/>
      <c r="AK33" s="66" t="s">
        <v>48</v>
      </c>
      <c r="AL33" s="67">
        <v>10</v>
      </c>
      <c r="AM33" s="68" t="s">
        <v>49</v>
      </c>
      <c r="AN33" s="69">
        <v>21</v>
      </c>
      <c r="AO33" s="70" t="s">
        <v>48</v>
      </c>
      <c r="AP33" s="71">
        <v>0</v>
      </c>
      <c r="AQ33" s="72" t="s">
        <v>49</v>
      </c>
      <c r="AR33" s="73">
        <v>0</v>
      </c>
    </row>
    <row r="34" spans="1:44" ht="9" customHeight="1" x14ac:dyDescent="0.25">
      <c r="A34" s="66" t="s">
        <v>52</v>
      </c>
      <c r="B34" s="67">
        <v>7</v>
      </c>
      <c r="C34" s="68" t="s">
        <v>53</v>
      </c>
      <c r="D34" s="69">
        <v>3</v>
      </c>
      <c r="E34" s="70" t="s">
        <v>52</v>
      </c>
      <c r="F34" s="71">
        <v>16</v>
      </c>
      <c r="G34" s="72" t="s">
        <v>53</v>
      </c>
      <c r="H34" s="73">
        <v>11</v>
      </c>
      <c r="I34" s="25"/>
      <c r="J34" s="66" t="s">
        <v>52</v>
      </c>
      <c r="K34" s="67">
        <v>0</v>
      </c>
      <c r="L34" s="68" t="s">
        <v>53</v>
      </c>
      <c r="M34" s="69">
        <v>8</v>
      </c>
      <c r="N34" s="70" t="s">
        <v>52</v>
      </c>
      <c r="O34" s="71">
        <v>15</v>
      </c>
      <c r="P34" s="72" t="s">
        <v>53</v>
      </c>
      <c r="Q34" s="73">
        <v>11</v>
      </c>
      <c r="R34" s="25"/>
      <c r="S34" s="66" t="s">
        <v>52</v>
      </c>
      <c r="T34" s="71">
        <v>4</v>
      </c>
      <c r="U34" s="68" t="s">
        <v>53</v>
      </c>
      <c r="V34" s="71">
        <v>3</v>
      </c>
      <c r="W34" s="70" t="s">
        <v>52</v>
      </c>
      <c r="X34" s="71">
        <v>3</v>
      </c>
      <c r="Y34" s="72" t="s">
        <v>53</v>
      </c>
      <c r="Z34" s="73">
        <v>4</v>
      </c>
      <c r="AA34" s="25"/>
      <c r="AB34" s="66" t="s">
        <v>52</v>
      </c>
      <c r="AC34" s="67">
        <v>8</v>
      </c>
      <c r="AD34" s="68" t="s">
        <v>53</v>
      </c>
      <c r="AE34" s="69">
        <v>9</v>
      </c>
      <c r="AF34" s="66" t="s">
        <v>52</v>
      </c>
      <c r="AG34" s="71">
        <v>4</v>
      </c>
      <c r="AH34" s="68" t="s">
        <v>53</v>
      </c>
      <c r="AI34" s="73">
        <v>3</v>
      </c>
      <c r="AJ34" s="25"/>
      <c r="AK34" s="66" t="s">
        <v>52</v>
      </c>
      <c r="AL34" s="67">
        <v>12</v>
      </c>
      <c r="AM34" s="68" t="s">
        <v>53</v>
      </c>
      <c r="AN34" s="69">
        <v>3</v>
      </c>
      <c r="AO34" s="70" t="s">
        <v>52</v>
      </c>
      <c r="AP34" s="71">
        <v>0</v>
      </c>
      <c r="AQ34" s="72" t="s">
        <v>53</v>
      </c>
      <c r="AR34" s="73">
        <v>5</v>
      </c>
    </row>
    <row r="35" spans="1:44" ht="9" customHeight="1" x14ac:dyDescent="0.25">
      <c r="A35" s="66" t="s">
        <v>56</v>
      </c>
      <c r="B35" s="67">
        <v>20</v>
      </c>
      <c r="C35" s="68" t="s">
        <v>57</v>
      </c>
      <c r="D35" s="69">
        <v>10</v>
      </c>
      <c r="E35" s="70" t="s">
        <v>56</v>
      </c>
      <c r="F35" s="71">
        <v>20</v>
      </c>
      <c r="G35" s="72" t="s">
        <v>57</v>
      </c>
      <c r="H35" s="73">
        <v>9</v>
      </c>
      <c r="I35" s="25"/>
      <c r="J35" s="66" t="s">
        <v>56</v>
      </c>
      <c r="K35" s="67">
        <v>13</v>
      </c>
      <c r="L35" s="68" t="s">
        <v>57</v>
      </c>
      <c r="M35" s="69">
        <v>10</v>
      </c>
      <c r="N35" s="70" t="s">
        <v>56</v>
      </c>
      <c r="O35" s="71">
        <v>14</v>
      </c>
      <c r="P35" s="72" t="s">
        <v>57</v>
      </c>
      <c r="Q35" s="73">
        <v>3</v>
      </c>
      <c r="R35" s="25"/>
      <c r="S35" s="66" t="s">
        <v>56</v>
      </c>
      <c r="T35" s="71">
        <v>0</v>
      </c>
      <c r="U35" s="68" t="s">
        <v>57</v>
      </c>
      <c r="V35" s="71">
        <v>15</v>
      </c>
      <c r="W35" s="70" t="s">
        <v>56</v>
      </c>
      <c r="X35" s="71">
        <v>19</v>
      </c>
      <c r="Y35" s="72" t="s">
        <v>57</v>
      </c>
      <c r="Z35" s="73">
        <v>9</v>
      </c>
      <c r="AA35" s="25"/>
      <c r="AB35" s="66" t="s">
        <v>56</v>
      </c>
      <c r="AC35" s="67">
        <v>13</v>
      </c>
      <c r="AD35" s="68" t="s">
        <v>57</v>
      </c>
      <c r="AE35" s="69">
        <v>10</v>
      </c>
      <c r="AF35" s="66" t="s">
        <v>56</v>
      </c>
      <c r="AG35" s="71">
        <v>0</v>
      </c>
      <c r="AH35" s="68" t="s">
        <v>57</v>
      </c>
      <c r="AI35" s="73">
        <v>15</v>
      </c>
      <c r="AJ35" s="25"/>
      <c r="AK35" s="66" t="s">
        <v>56</v>
      </c>
      <c r="AL35" s="67">
        <v>17</v>
      </c>
      <c r="AM35" s="68" t="s">
        <v>57</v>
      </c>
      <c r="AN35" s="69">
        <v>10</v>
      </c>
      <c r="AO35" s="70" t="s">
        <v>56</v>
      </c>
      <c r="AP35" s="71">
        <v>1</v>
      </c>
      <c r="AQ35" s="72" t="s">
        <v>57</v>
      </c>
      <c r="AR35" s="73">
        <v>0</v>
      </c>
    </row>
    <row r="36" spans="1:44" ht="9" customHeight="1" x14ac:dyDescent="0.25">
      <c r="A36" s="66" t="s">
        <v>60</v>
      </c>
      <c r="B36" s="67">
        <v>10</v>
      </c>
      <c r="C36" s="68" t="s">
        <v>61</v>
      </c>
      <c r="D36" s="69">
        <v>7</v>
      </c>
      <c r="E36" s="70" t="s">
        <v>60</v>
      </c>
      <c r="F36" s="71">
        <v>11</v>
      </c>
      <c r="G36" s="72" t="s">
        <v>61</v>
      </c>
      <c r="H36" s="73">
        <v>16</v>
      </c>
      <c r="I36" s="25"/>
      <c r="J36" s="66" t="s">
        <v>60</v>
      </c>
      <c r="K36" s="67">
        <v>16</v>
      </c>
      <c r="L36" s="68" t="s">
        <v>61</v>
      </c>
      <c r="M36" s="69">
        <v>2</v>
      </c>
      <c r="N36" s="70" t="s">
        <v>60</v>
      </c>
      <c r="O36" s="71">
        <v>8</v>
      </c>
      <c r="P36" s="72" t="s">
        <v>61</v>
      </c>
      <c r="Q36" s="73">
        <v>18</v>
      </c>
      <c r="R36" s="25"/>
      <c r="S36" s="66" t="s">
        <v>60</v>
      </c>
      <c r="T36" s="71">
        <v>7</v>
      </c>
      <c r="U36" s="68" t="s">
        <v>61</v>
      </c>
      <c r="V36" s="71">
        <v>10</v>
      </c>
      <c r="W36" s="70" t="s">
        <v>60</v>
      </c>
      <c r="X36" s="71">
        <v>10</v>
      </c>
      <c r="Y36" s="72" t="s">
        <v>61</v>
      </c>
      <c r="Z36" s="73">
        <v>22</v>
      </c>
      <c r="AA36" s="25"/>
      <c r="AB36" s="66" t="s">
        <v>60</v>
      </c>
      <c r="AC36" s="67">
        <v>21</v>
      </c>
      <c r="AD36" s="68" t="s">
        <v>61</v>
      </c>
      <c r="AE36" s="69">
        <v>9</v>
      </c>
      <c r="AF36" s="66" t="s">
        <v>60</v>
      </c>
      <c r="AG36" s="71">
        <v>16</v>
      </c>
      <c r="AH36" s="68" t="s">
        <v>61</v>
      </c>
      <c r="AI36" s="73">
        <v>10</v>
      </c>
      <c r="AJ36" s="25"/>
      <c r="AK36" s="66" t="s">
        <v>60</v>
      </c>
      <c r="AL36" s="67">
        <v>9</v>
      </c>
      <c r="AM36" s="68" t="s">
        <v>61</v>
      </c>
      <c r="AN36" s="69">
        <v>7</v>
      </c>
      <c r="AO36" s="70" t="s">
        <v>60</v>
      </c>
      <c r="AP36" s="71">
        <v>14</v>
      </c>
      <c r="AQ36" s="72" t="s">
        <v>61</v>
      </c>
      <c r="AR36" s="73">
        <v>8</v>
      </c>
    </row>
    <row r="37" spans="1:44" ht="9" customHeight="1" x14ac:dyDescent="0.25">
      <c r="A37" s="66" t="s">
        <v>64</v>
      </c>
      <c r="B37" s="67">
        <v>14</v>
      </c>
      <c r="C37" s="68" t="s">
        <v>65</v>
      </c>
      <c r="D37" s="69">
        <v>8</v>
      </c>
      <c r="E37" s="70" t="s">
        <v>64</v>
      </c>
      <c r="F37" s="71">
        <v>16</v>
      </c>
      <c r="G37" s="72" t="s">
        <v>65</v>
      </c>
      <c r="H37" s="73">
        <v>19</v>
      </c>
      <c r="I37" s="25"/>
      <c r="J37" s="66" t="s">
        <v>64</v>
      </c>
      <c r="K37" s="67">
        <v>14</v>
      </c>
      <c r="L37" s="68" t="s">
        <v>65</v>
      </c>
      <c r="M37" s="69">
        <v>11</v>
      </c>
      <c r="N37" s="70" t="s">
        <v>64</v>
      </c>
      <c r="O37" s="71">
        <v>6</v>
      </c>
      <c r="P37" s="72" t="s">
        <v>65</v>
      </c>
      <c r="Q37" s="73">
        <v>5</v>
      </c>
      <c r="R37" s="25"/>
      <c r="S37" s="66" t="s">
        <v>64</v>
      </c>
      <c r="T37" s="71">
        <v>19</v>
      </c>
      <c r="U37" s="68" t="s">
        <v>65</v>
      </c>
      <c r="V37" s="71">
        <v>18</v>
      </c>
      <c r="W37" s="70" t="s">
        <v>64</v>
      </c>
      <c r="X37" s="71">
        <v>21</v>
      </c>
      <c r="Y37" s="72" t="s">
        <v>65</v>
      </c>
      <c r="Z37" s="73">
        <v>19</v>
      </c>
      <c r="AA37" s="25"/>
      <c r="AB37" s="66" t="s">
        <v>64</v>
      </c>
      <c r="AC37" s="67">
        <v>14</v>
      </c>
      <c r="AD37" s="68" t="s">
        <v>65</v>
      </c>
      <c r="AE37" s="69">
        <v>7</v>
      </c>
      <c r="AF37" s="66" t="s">
        <v>64</v>
      </c>
      <c r="AG37" s="71">
        <v>14</v>
      </c>
      <c r="AH37" s="68" t="s">
        <v>65</v>
      </c>
      <c r="AI37" s="73">
        <v>18</v>
      </c>
      <c r="AJ37" s="25"/>
      <c r="AK37" s="66" t="s">
        <v>64</v>
      </c>
      <c r="AL37" s="67">
        <v>14</v>
      </c>
      <c r="AM37" s="68" t="s">
        <v>65</v>
      </c>
      <c r="AN37" s="69">
        <v>8</v>
      </c>
      <c r="AO37" s="70" t="s">
        <v>64</v>
      </c>
      <c r="AP37" s="71">
        <v>11</v>
      </c>
      <c r="AQ37" s="72" t="s">
        <v>65</v>
      </c>
      <c r="AR37" s="73">
        <v>5</v>
      </c>
    </row>
    <row r="38" spans="1:44" ht="9" customHeight="1" x14ac:dyDescent="0.25">
      <c r="A38" s="66" t="s">
        <v>68</v>
      </c>
      <c r="B38" s="67">
        <v>4</v>
      </c>
      <c r="C38" s="68" t="s">
        <v>69</v>
      </c>
      <c r="D38" s="69">
        <v>14</v>
      </c>
      <c r="E38" s="70" t="s">
        <v>68</v>
      </c>
      <c r="F38" s="71">
        <v>8</v>
      </c>
      <c r="G38" s="72" t="s">
        <v>69</v>
      </c>
      <c r="H38" s="73">
        <v>4</v>
      </c>
      <c r="I38" s="25"/>
      <c r="J38" s="66" t="s">
        <v>68</v>
      </c>
      <c r="K38" s="67">
        <v>6</v>
      </c>
      <c r="L38" s="68" t="s">
        <v>69</v>
      </c>
      <c r="M38" s="69">
        <v>10</v>
      </c>
      <c r="N38" s="70" t="s">
        <v>68</v>
      </c>
      <c r="O38" s="71">
        <v>15</v>
      </c>
      <c r="P38" s="72" t="s">
        <v>69</v>
      </c>
      <c r="Q38" s="73">
        <v>12</v>
      </c>
      <c r="R38" s="25"/>
      <c r="S38" s="66" t="s">
        <v>68</v>
      </c>
      <c r="T38" s="71">
        <v>4</v>
      </c>
      <c r="U38" s="68" t="s">
        <v>69</v>
      </c>
      <c r="V38" s="71">
        <v>8</v>
      </c>
      <c r="W38" s="70" t="s">
        <v>68</v>
      </c>
      <c r="X38" s="71">
        <v>8</v>
      </c>
      <c r="Y38" s="72" t="s">
        <v>69</v>
      </c>
      <c r="Z38" s="73">
        <v>6</v>
      </c>
      <c r="AA38" s="25"/>
      <c r="AB38" s="66" t="s">
        <v>68</v>
      </c>
      <c r="AC38" s="67">
        <v>6</v>
      </c>
      <c r="AD38" s="68" t="s">
        <v>69</v>
      </c>
      <c r="AE38" s="69">
        <v>10</v>
      </c>
      <c r="AF38" s="66" t="s">
        <v>68</v>
      </c>
      <c r="AG38" s="71">
        <v>4</v>
      </c>
      <c r="AH38" s="68" t="s">
        <v>69</v>
      </c>
      <c r="AI38" s="73">
        <v>8</v>
      </c>
      <c r="AJ38" s="25"/>
      <c r="AK38" s="66" t="s">
        <v>68</v>
      </c>
      <c r="AL38" s="67">
        <v>6</v>
      </c>
      <c r="AM38" s="68" t="s">
        <v>69</v>
      </c>
      <c r="AN38" s="69">
        <v>14</v>
      </c>
      <c r="AO38" s="70" t="s">
        <v>68</v>
      </c>
      <c r="AP38" s="71">
        <v>5</v>
      </c>
      <c r="AQ38" s="72" t="s">
        <v>69</v>
      </c>
      <c r="AR38" s="73">
        <v>10</v>
      </c>
    </row>
    <row r="39" spans="1:44" ht="9" customHeight="1" x14ac:dyDescent="0.25">
      <c r="A39" s="66" t="s">
        <v>72</v>
      </c>
      <c r="B39" s="67">
        <v>7</v>
      </c>
      <c r="C39" s="68" t="s">
        <v>73</v>
      </c>
      <c r="D39" s="69">
        <v>21</v>
      </c>
      <c r="E39" s="70" t="s">
        <v>72</v>
      </c>
      <c r="F39" s="71">
        <v>16</v>
      </c>
      <c r="G39" s="72" t="s">
        <v>73</v>
      </c>
      <c r="H39" s="73">
        <v>15</v>
      </c>
      <c r="I39" s="25"/>
      <c r="J39" s="66" t="s">
        <v>72</v>
      </c>
      <c r="K39" s="67">
        <v>4</v>
      </c>
      <c r="L39" s="68" t="s">
        <v>73</v>
      </c>
      <c r="M39" s="69">
        <v>6</v>
      </c>
      <c r="N39" s="70" t="s">
        <v>72</v>
      </c>
      <c r="O39" s="71">
        <v>6</v>
      </c>
      <c r="P39" s="72" t="s">
        <v>73</v>
      </c>
      <c r="Q39" s="73">
        <v>14</v>
      </c>
      <c r="R39" s="25"/>
      <c r="S39" s="66" t="s">
        <v>72</v>
      </c>
      <c r="T39" s="71">
        <v>15</v>
      </c>
      <c r="U39" s="68" t="s">
        <v>73</v>
      </c>
      <c r="V39" s="71">
        <v>16</v>
      </c>
      <c r="W39" s="70" t="s">
        <v>72</v>
      </c>
      <c r="X39" s="71">
        <v>16</v>
      </c>
      <c r="Y39" s="72" t="s">
        <v>73</v>
      </c>
      <c r="Z39" s="73">
        <v>15</v>
      </c>
      <c r="AA39" s="25"/>
      <c r="AB39" s="66" t="s">
        <v>72</v>
      </c>
      <c r="AC39" s="67">
        <v>4</v>
      </c>
      <c r="AD39" s="68" t="s">
        <v>73</v>
      </c>
      <c r="AE39" s="69">
        <v>12</v>
      </c>
      <c r="AF39" s="66" t="s">
        <v>72</v>
      </c>
      <c r="AG39" s="71">
        <v>15</v>
      </c>
      <c r="AH39" s="68" t="s">
        <v>73</v>
      </c>
      <c r="AI39" s="73">
        <v>16</v>
      </c>
      <c r="AJ39" s="25"/>
      <c r="AK39" s="66" t="s">
        <v>72</v>
      </c>
      <c r="AL39" s="67">
        <v>7</v>
      </c>
      <c r="AM39" s="68" t="s">
        <v>73</v>
      </c>
      <c r="AN39" s="69">
        <v>21</v>
      </c>
      <c r="AO39" s="70" t="s">
        <v>72</v>
      </c>
      <c r="AP39" s="71">
        <v>0</v>
      </c>
      <c r="AQ39" s="72" t="s">
        <v>73</v>
      </c>
      <c r="AR39" s="73">
        <v>6</v>
      </c>
    </row>
    <row r="40" spans="1:44" ht="9" customHeight="1" x14ac:dyDescent="0.25">
      <c r="A40" s="66" t="s">
        <v>76</v>
      </c>
      <c r="B40" s="67">
        <v>10</v>
      </c>
      <c r="C40" s="68" t="s">
        <v>77</v>
      </c>
      <c r="D40" s="69">
        <v>18</v>
      </c>
      <c r="E40" s="70" t="s">
        <v>76</v>
      </c>
      <c r="F40" s="71">
        <v>10</v>
      </c>
      <c r="G40" s="72" t="s">
        <v>77</v>
      </c>
      <c r="H40" s="73">
        <v>5</v>
      </c>
      <c r="I40" s="25"/>
      <c r="J40" s="66" t="s">
        <v>76</v>
      </c>
      <c r="K40" s="67">
        <v>12</v>
      </c>
      <c r="L40" s="68" t="s">
        <v>77</v>
      </c>
      <c r="M40" s="69">
        <v>8</v>
      </c>
      <c r="N40" s="70" t="s">
        <v>76</v>
      </c>
      <c r="O40" s="71">
        <v>16</v>
      </c>
      <c r="P40" s="72" t="s">
        <v>77</v>
      </c>
      <c r="Q40" s="73">
        <v>6</v>
      </c>
      <c r="R40" s="25"/>
      <c r="S40" s="66" t="s">
        <v>76</v>
      </c>
      <c r="T40" s="71">
        <v>5</v>
      </c>
      <c r="U40" s="68" t="s">
        <v>77</v>
      </c>
      <c r="V40" s="71">
        <v>10</v>
      </c>
      <c r="W40" s="70" t="s">
        <v>76</v>
      </c>
      <c r="X40" s="71">
        <v>10</v>
      </c>
      <c r="Y40" s="72" t="s">
        <v>77</v>
      </c>
      <c r="Z40" s="73">
        <v>5</v>
      </c>
      <c r="AA40" s="25"/>
      <c r="AB40" s="66" t="s">
        <v>76</v>
      </c>
      <c r="AC40" s="67">
        <v>16</v>
      </c>
      <c r="AD40" s="68" t="s">
        <v>77</v>
      </c>
      <c r="AE40" s="69">
        <v>8</v>
      </c>
      <c r="AF40" s="66" t="s">
        <v>76</v>
      </c>
      <c r="AG40" s="71">
        <v>5</v>
      </c>
      <c r="AH40" s="68" t="s">
        <v>77</v>
      </c>
      <c r="AI40" s="73">
        <v>10</v>
      </c>
      <c r="AJ40" s="25"/>
      <c r="AK40" s="66" t="s">
        <v>76</v>
      </c>
      <c r="AL40" s="67">
        <v>4</v>
      </c>
      <c r="AM40" s="68" t="s">
        <v>77</v>
      </c>
      <c r="AN40" s="69">
        <v>17</v>
      </c>
      <c r="AO40" s="70" t="s">
        <v>76</v>
      </c>
      <c r="AP40" s="71">
        <v>4</v>
      </c>
      <c r="AQ40" s="72" t="s">
        <v>77</v>
      </c>
      <c r="AR40" s="73">
        <v>7</v>
      </c>
    </row>
    <row r="41" spans="1:44" ht="9" customHeight="1" x14ac:dyDescent="0.25">
      <c r="A41" s="66" t="s">
        <v>80</v>
      </c>
      <c r="B41" s="67">
        <v>16</v>
      </c>
      <c r="C41" s="68" t="s">
        <v>81</v>
      </c>
      <c r="D41" s="69">
        <v>10</v>
      </c>
      <c r="E41" s="70" t="s">
        <v>80</v>
      </c>
      <c r="F41" s="71">
        <v>20</v>
      </c>
      <c r="G41" s="72" t="s">
        <v>81</v>
      </c>
      <c r="H41" s="73">
        <v>18</v>
      </c>
      <c r="I41" s="25"/>
      <c r="J41" s="66" t="s">
        <v>80</v>
      </c>
      <c r="K41" s="67">
        <v>15</v>
      </c>
      <c r="L41" s="68" t="s">
        <v>81</v>
      </c>
      <c r="M41" s="69">
        <v>2</v>
      </c>
      <c r="N41" s="70" t="s">
        <v>80</v>
      </c>
      <c r="O41" s="71">
        <v>11</v>
      </c>
      <c r="P41" s="72" t="s">
        <v>81</v>
      </c>
      <c r="Q41" s="73">
        <v>10</v>
      </c>
      <c r="R41" s="25"/>
      <c r="S41" s="66" t="s">
        <v>80</v>
      </c>
      <c r="T41" s="71">
        <v>8</v>
      </c>
      <c r="U41" s="68" t="s">
        <v>81</v>
      </c>
      <c r="V41" s="71">
        <v>3</v>
      </c>
      <c r="W41" s="70" t="s">
        <v>80</v>
      </c>
      <c r="X41" s="71">
        <v>20</v>
      </c>
      <c r="Y41" s="72" t="s">
        <v>81</v>
      </c>
      <c r="Z41" s="73">
        <v>16</v>
      </c>
      <c r="AA41" s="25"/>
      <c r="AB41" s="66" t="s">
        <v>80</v>
      </c>
      <c r="AC41" s="67">
        <v>15</v>
      </c>
      <c r="AD41" s="68" t="s">
        <v>81</v>
      </c>
      <c r="AE41" s="69">
        <v>16</v>
      </c>
      <c r="AF41" s="66" t="s">
        <v>80</v>
      </c>
      <c r="AG41" s="71">
        <v>8</v>
      </c>
      <c r="AH41" s="68" t="s">
        <v>81</v>
      </c>
      <c r="AI41" s="73">
        <v>20</v>
      </c>
      <c r="AJ41" s="25"/>
      <c r="AK41" s="66" t="s">
        <v>80</v>
      </c>
      <c r="AL41" s="67">
        <v>16</v>
      </c>
      <c r="AM41" s="68" t="s">
        <v>81</v>
      </c>
      <c r="AN41" s="69">
        <v>15</v>
      </c>
      <c r="AO41" s="70" t="s">
        <v>80</v>
      </c>
      <c r="AP41" s="71">
        <v>4</v>
      </c>
      <c r="AQ41" s="72" t="s">
        <v>81</v>
      </c>
      <c r="AR41" s="73">
        <v>3</v>
      </c>
    </row>
    <row r="42" spans="1:44" ht="9" customHeight="1" x14ac:dyDescent="0.25">
      <c r="A42" s="66" t="s">
        <v>84</v>
      </c>
      <c r="B42" s="67">
        <v>0</v>
      </c>
      <c r="C42" s="68" t="s">
        <v>85</v>
      </c>
      <c r="D42" s="69">
        <v>0</v>
      </c>
      <c r="E42" s="70" t="s">
        <v>84</v>
      </c>
      <c r="F42" s="71">
        <v>9</v>
      </c>
      <c r="G42" s="72" t="s">
        <v>85</v>
      </c>
      <c r="H42" s="73">
        <v>12</v>
      </c>
      <c r="I42" s="25"/>
      <c r="J42" s="66" t="s">
        <v>84</v>
      </c>
      <c r="K42" s="67">
        <v>6</v>
      </c>
      <c r="L42" s="68" t="s">
        <v>85</v>
      </c>
      <c r="M42" s="69">
        <v>6</v>
      </c>
      <c r="N42" s="70" t="s">
        <v>84</v>
      </c>
      <c r="O42" s="71">
        <v>13</v>
      </c>
      <c r="P42" s="72" t="s">
        <v>85</v>
      </c>
      <c r="Q42" s="73">
        <v>11</v>
      </c>
      <c r="R42" s="25"/>
      <c r="S42" s="66" t="s">
        <v>84</v>
      </c>
      <c r="T42" s="71">
        <v>0</v>
      </c>
      <c r="U42" s="68" t="s">
        <v>85</v>
      </c>
      <c r="V42" s="71">
        <v>16</v>
      </c>
      <c r="W42" s="70" t="s">
        <v>84</v>
      </c>
      <c r="X42" s="71">
        <v>11</v>
      </c>
      <c r="Y42" s="72" t="s">
        <v>85</v>
      </c>
      <c r="Z42" s="73">
        <v>9</v>
      </c>
      <c r="AA42" s="25"/>
      <c r="AB42" s="66" t="s">
        <v>84</v>
      </c>
      <c r="AC42" s="67">
        <v>6</v>
      </c>
      <c r="AD42" s="68" t="s">
        <v>85</v>
      </c>
      <c r="AE42" s="69">
        <v>11</v>
      </c>
      <c r="AF42" s="66" t="s">
        <v>84</v>
      </c>
      <c r="AG42" s="71">
        <v>9</v>
      </c>
      <c r="AH42" s="68" t="s">
        <v>85</v>
      </c>
      <c r="AI42" s="73">
        <v>16</v>
      </c>
      <c r="AJ42" s="25"/>
      <c r="AK42" s="66" t="s">
        <v>84</v>
      </c>
      <c r="AL42" s="67">
        <v>7</v>
      </c>
      <c r="AM42" s="68" t="s">
        <v>85</v>
      </c>
      <c r="AN42" s="69">
        <v>1</v>
      </c>
      <c r="AO42" s="70" t="s">
        <v>84</v>
      </c>
      <c r="AP42" s="71">
        <v>21</v>
      </c>
      <c r="AQ42" s="72" t="s">
        <v>85</v>
      </c>
      <c r="AR42" s="73">
        <v>4</v>
      </c>
    </row>
    <row r="43" spans="1:44" ht="9" customHeight="1" x14ac:dyDescent="0.25">
      <c r="A43" s="66" t="s">
        <v>87</v>
      </c>
      <c r="B43" s="67">
        <v>13</v>
      </c>
      <c r="C43" s="68" t="s">
        <v>88</v>
      </c>
      <c r="D43" s="69">
        <v>4</v>
      </c>
      <c r="E43" s="70" t="s">
        <v>87</v>
      </c>
      <c r="F43" s="71">
        <v>15</v>
      </c>
      <c r="G43" s="72" t="s">
        <v>88</v>
      </c>
      <c r="H43" s="73">
        <v>7</v>
      </c>
      <c r="I43" s="25"/>
      <c r="J43" s="66" t="s">
        <v>87</v>
      </c>
      <c r="K43" s="67">
        <v>1</v>
      </c>
      <c r="L43" s="68" t="s">
        <v>88</v>
      </c>
      <c r="M43" s="69">
        <v>10</v>
      </c>
      <c r="N43" s="70" t="s">
        <v>87</v>
      </c>
      <c r="O43" s="71">
        <v>23</v>
      </c>
      <c r="P43" s="72" t="s">
        <v>88</v>
      </c>
      <c r="Q43" s="73">
        <v>15</v>
      </c>
      <c r="R43" s="25"/>
      <c r="S43" s="66" t="s">
        <v>87</v>
      </c>
      <c r="T43" s="71">
        <v>7</v>
      </c>
      <c r="U43" s="68" t="s">
        <v>88</v>
      </c>
      <c r="V43" s="71">
        <v>15</v>
      </c>
      <c r="W43" s="70" t="s">
        <v>87</v>
      </c>
      <c r="X43" s="71">
        <v>21</v>
      </c>
      <c r="Y43" s="72" t="s">
        <v>88</v>
      </c>
      <c r="Z43" s="73">
        <v>7</v>
      </c>
      <c r="AA43" s="25"/>
      <c r="AB43" s="66" t="s">
        <v>87</v>
      </c>
      <c r="AC43" s="67">
        <v>16</v>
      </c>
      <c r="AD43" s="68" t="s">
        <v>88</v>
      </c>
      <c r="AE43" s="69">
        <v>10</v>
      </c>
      <c r="AF43" s="66" t="s">
        <v>87</v>
      </c>
      <c r="AG43" s="71">
        <v>7</v>
      </c>
      <c r="AH43" s="68" t="s">
        <v>88</v>
      </c>
      <c r="AI43" s="73">
        <v>15</v>
      </c>
      <c r="AJ43" s="25"/>
      <c r="AK43" s="66" t="s">
        <v>87</v>
      </c>
      <c r="AL43" s="67">
        <v>14</v>
      </c>
      <c r="AM43" s="68" t="s">
        <v>88</v>
      </c>
      <c r="AN43" s="69">
        <v>4</v>
      </c>
      <c r="AO43" s="70" t="s">
        <v>87</v>
      </c>
      <c r="AP43" s="71">
        <v>12</v>
      </c>
      <c r="AQ43" s="72" t="s">
        <v>88</v>
      </c>
      <c r="AR43" s="73">
        <v>0</v>
      </c>
    </row>
    <row r="44" spans="1:44" ht="9" customHeight="1" x14ac:dyDescent="0.25">
      <c r="A44" s="66" t="s">
        <v>89</v>
      </c>
      <c r="B44" s="67">
        <v>13</v>
      </c>
      <c r="C44" s="68" t="s">
        <v>90</v>
      </c>
      <c r="D44" s="69">
        <v>10</v>
      </c>
      <c r="E44" s="70" t="s">
        <v>89</v>
      </c>
      <c r="F44" s="71">
        <v>19</v>
      </c>
      <c r="G44" s="72" t="s">
        <v>90</v>
      </c>
      <c r="H44" s="73">
        <v>21</v>
      </c>
      <c r="I44" s="25"/>
      <c r="J44" s="66" t="s">
        <v>89</v>
      </c>
      <c r="K44" s="67">
        <v>12</v>
      </c>
      <c r="L44" s="68" t="s">
        <v>90</v>
      </c>
      <c r="M44" s="69">
        <v>3</v>
      </c>
      <c r="N44" s="70" t="s">
        <v>89</v>
      </c>
      <c r="O44" s="71">
        <v>6</v>
      </c>
      <c r="P44" s="72" t="s">
        <v>90</v>
      </c>
      <c r="Q44" s="73">
        <v>10</v>
      </c>
      <c r="R44" s="25"/>
      <c r="S44" s="66" t="s">
        <v>89</v>
      </c>
      <c r="T44" s="71">
        <v>21</v>
      </c>
      <c r="U44" s="68" t="s">
        <v>90</v>
      </c>
      <c r="V44" s="71">
        <v>17</v>
      </c>
      <c r="W44" s="70" t="s">
        <v>89</v>
      </c>
      <c r="X44" s="71">
        <v>17</v>
      </c>
      <c r="Y44" s="72" t="s">
        <v>90</v>
      </c>
      <c r="Z44" s="73">
        <v>21</v>
      </c>
      <c r="AA44" s="25"/>
      <c r="AB44" s="66" t="s">
        <v>89</v>
      </c>
      <c r="AC44" s="67">
        <v>17</v>
      </c>
      <c r="AD44" s="68" t="s">
        <v>90</v>
      </c>
      <c r="AE44" s="69">
        <v>5</v>
      </c>
      <c r="AF44" s="66" t="s">
        <v>89</v>
      </c>
      <c r="AG44" s="71">
        <v>21</v>
      </c>
      <c r="AH44" s="68" t="s">
        <v>90</v>
      </c>
      <c r="AI44" s="73">
        <v>19</v>
      </c>
      <c r="AJ44" s="25"/>
      <c r="AK44" s="66" t="s">
        <v>89</v>
      </c>
      <c r="AL44" s="67">
        <v>16</v>
      </c>
      <c r="AM44" s="68" t="s">
        <v>90</v>
      </c>
      <c r="AN44" s="69">
        <v>8</v>
      </c>
      <c r="AO44" s="70" t="s">
        <v>89</v>
      </c>
      <c r="AP44" s="71">
        <v>6</v>
      </c>
      <c r="AQ44" s="72" t="s">
        <v>90</v>
      </c>
      <c r="AR44" s="73">
        <v>7</v>
      </c>
    </row>
    <row r="45" spans="1:44" ht="9" customHeight="1" x14ac:dyDescent="0.25">
      <c r="A45" s="66" t="s">
        <v>91</v>
      </c>
      <c r="B45" s="67">
        <v>17</v>
      </c>
      <c r="C45" s="68" t="s">
        <v>92</v>
      </c>
      <c r="D45" s="69">
        <v>13</v>
      </c>
      <c r="E45" s="70" t="s">
        <v>91</v>
      </c>
      <c r="F45" s="71">
        <v>7</v>
      </c>
      <c r="G45" s="72" t="s">
        <v>92</v>
      </c>
      <c r="H45" s="73">
        <v>5</v>
      </c>
      <c r="I45" s="25"/>
      <c r="J45" s="66" t="s">
        <v>91</v>
      </c>
      <c r="K45" s="67">
        <v>0</v>
      </c>
      <c r="L45" s="68" t="s">
        <v>92</v>
      </c>
      <c r="M45" s="69">
        <v>21</v>
      </c>
      <c r="N45" s="70" t="s">
        <v>91</v>
      </c>
      <c r="O45" s="71">
        <v>17</v>
      </c>
      <c r="P45" s="72" t="s">
        <v>92</v>
      </c>
      <c r="Q45" s="73">
        <v>21</v>
      </c>
      <c r="R45" s="25"/>
      <c r="S45" s="66" t="s">
        <v>91</v>
      </c>
      <c r="T45" s="71">
        <v>5</v>
      </c>
      <c r="U45" s="68" t="s">
        <v>92</v>
      </c>
      <c r="V45" s="71">
        <v>2</v>
      </c>
      <c r="W45" s="70" t="s">
        <v>91</v>
      </c>
      <c r="X45" s="71">
        <v>12</v>
      </c>
      <c r="Y45" s="72" t="s">
        <v>92</v>
      </c>
      <c r="Z45" s="73">
        <v>5</v>
      </c>
      <c r="AA45" s="25"/>
      <c r="AB45" s="66" t="s">
        <v>91</v>
      </c>
      <c r="AC45" s="67">
        <v>9</v>
      </c>
      <c r="AD45" s="68" t="s">
        <v>92</v>
      </c>
      <c r="AE45" s="69">
        <v>21</v>
      </c>
      <c r="AF45" s="66" t="s">
        <v>91</v>
      </c>
      <c r="AG45" s="71">
        <v>5</v>
      </c>
      <c r="AH45" s="68" t="s">
        <v>92</v>
      </c>
      <c r="AI45" s="73">
        <v>2</v>
      </c>
      <c r="AJ45" s="25"/>
      <c r="AK45" s="66" t="s">
        <v>91</v>
      </c>
      <c r="AL45" s="67">
        <v>17</v>
      </c>
      <c r="AM45" s="68" t="s">
        <v>92</v>
      </c>
      <c r="AN45" s="69">
        <v>13</v>
      </c>
      <c r="AO45" s="70" t="s">
        <v>91</v>
      </c>
      <c r="AP45" s="71">
        <v>10</v>
      </c>
      <c r="AQ45" s="72" t="s">
        <v>92</v>
      </c>
      <c r="AR45" s="73">
        <v>11</v>
      </c>
    </row>
    <row r="46" spans="1:44" ht="9" customHeight="1" x14ac:dyDescent="0.25">
      <c r="A46" s="66" t="s">
        <v>93</v>
      </c>
      <c r="B46" s="67">
        <v>4</v>
      </c>
      <c r="C46" s="68" t="s">
        <v>94</v>
      </c>
      <c r="D46" s="69">
        <v>7</v>
      </c>
      <c r="E46" s="70" t="s">
        <v>93</v>
      </c>
      <c r="F46" s="71">
        <v>18</v>
      </c>
      <c r="G46" s="72" t="s">
        <v>94</v>
      </c>
      <c r="H46" s="73">
        <v>16</v>
      </c>
      <c r="I46" s="25"/>
      <c r="J46" s="66" t="s">
        <v>93</v>
      </c>
      <c r="K46" s="67">
        <v>23</v>
      </c>
      <c r="L46" s="68" t="s">
        <v>94</v>
      </c>
      <c r="M46" s="69">
        <v>3</v>
      </c>
      <c r="N46" s="70" t="s">
        <v>93</v>
      </c>
      <c r="O46" s="71">
        <v>7</v>
      </c>
      <c r="P46" s="72" t="s">
        <v>94</v>
      </c>
      <c r="Q46" s="73">
        <v>13</v>
      </c>
      <c r="R46" s="25"/>
      <c r="S46" s="66" t="s">
        <v>93</v>
      </c>
      <c r="T46" s="71">
        <v>16</v>
      </c>
      <c r="U46" s="68" t="s">
        <v>94</v>
      </c>
      <c r="V46" s="71">
        <v>14</v>
      </c>
      <c r="W46" s="70" t="s">
        <v>93</v>
      </c>
      <c r="X46" s="71">
        <v>18</v>
      </c>
      <c r="Y46" s="72" t="s">
        <v>94</v>
      </c>
      <c r="Z46" s="73">
        <v>20</v>
      </c>
      <c r="AA46" s="25"/>
      <c r="AB46" s="66" t="s">
        <v>93</v>
      </c>
      <c r="AC46" s="67">
        <v>24</v>
      </c>
      <c r="AD46" s="68" t="s">
        <v>94</v>
      </c>
      <c r="AE46" s="69">
        <v>3</v>
      </c>
      <c r="AF46" s="66" t="s">
        <v>93</v>
      </c>
      <c r="AG46" s="71">
        <v>16</v>
      </c>
      <c r="AH46" s="68" t="s">
        <v>94</v>
      </c>
      <c r="AI46" s="73">
        <v>18</v>
      </c>
      <c r="AJ46" s="25"/>
      <c r="AK46" s="66" t="s">
        <v>93</v>
      </c>
      <c r="AL46" s="67">
        <v>4</v>
      </c>
      <c r="AM46" s="68" t="s">
        <v>94</v>
      </c>
      <c r="AN46" s="69">
        <v>7</v>
      </c>
      <c r="AO46" s="70" t="s">
        <v>93</v>
      </c>
      <c r="AP46" s="71">
        <v>0</v>
      </c>
      <c r="AQ46" s="72" t="s">
        <v>94</v>
      </c>
      <c r="AR46" s="73">
        <v>5</v>
      </c>
    </row>
    <row r="47" spans="1:44" ht="9" customHeight="1" x14ac:dyDescent="0.25">
      <c r="A47" s="75" t="s">
        <v>95</v>
      </c>
      <c r="B47" s="76">
        <v>8</v>
      </c>
      <c r="C47" s="77" t="s">
        <v>96</v>
      </c>
      <c r="D47" s="78">
        <v>4</v>
      </c>
      <c r="E47" s="79" t="s">
        <v>95</v>
      </c>
      <c r="F47" s="80">
        <v>11</v>
      </c>
      <c r="G47" s="81" t="s">
        <v>96</v>
      </c>
      <c r="H47" s="82">
        <v>9</v>
      </c>
      <c r="I47" s="25"/>
      <c r="J47" s="75" t="s">
        <v>95</v>
      </c>
      <c r="K47" s="76">
        <v>10</v>
      </c>
      <c r="L47" s="77" t="s">
        <v>96</v>
      </c>
      <c r="M47" s="78">
        <v>10</v>
      </c>
      <c r="N47" s="79" t="s">
        <v>95</v>
      </c>
      <c r="O47" s="80">
        <v>14</v>
      </c>
      <c r="P47" s="81" t="s">
        <v>96</v>
      </c>
      <c r="Q47" s="82">
        <v>9</v>
      </c>
      <c r="R47" s="25"/>
      <c r="S47" s="75" t="s">
        <v>95</v>
      </c>
      <c r="T47" s="80">
        <v>8</v>
      </c>
      <c r="U47" s="77" t="s">
        <v>96</v>
      </c>
      <c r="V47" s="80">
        <v>7</v>
      </c>
      <c r="W47" s="79" t="s">
        <v>95</v>
      </c>
      <c r="X47" s="80">
        <v>7</v>
      </c>
      <c r="Y47" s="81" t="s">
        <v>96</v>
      </c>
      <c r="Z47" s="82">
        <v>8</v>
      </c>
      <c r="AA47" s="25"/>
      <c r="AB47" s="75" t="s">
        <v>95</v>
      </c>
      <c r="AC47" s="76">
        <v>10</v>
      </c>
      <c r="AD47" s="77" t="s">
        <v>96</v>
      </c>
      <c r="AE47" s="78">
        <v>10</v>
      </c>
      <c r="AF47" s="75" t="s">
        <v>95</v>
      </c>
      <c r="AG47" s="80">
        <v>8</v>
      </c>
      <c r="AH47" s="77" t="s">
        <v>96</v>
      </c>
      <c r="AI47" s="82">
        <v>7</v>
      </c>
      <c r="AJ47" s="25"/>
      <c r="AK47" s="75" t="s">
        <v>95</v>
      </c>
      <c r="AL47" s="76">
        <v>8</v>
      </c>
      <c r="AM47" s="77" t="s">
        <v>96</v>
      </c>
      <c r="AN47" s="78">
        <v>11</v>
      </c>
      <c r="AO47" s="79" t="s">
        <v>95</v>
      </c>
      <c r="AP47" s="80">
        <v>1</v>
      </c>
      <c r="AQ47" s="81" t="s">
        <v>96</v>
      </c>
      <c r="AR47" s="82">
        <v>7</v>
      </c>
    </row>
    <row r="48" spans="1:44" ht="9" customHeight="1" x14ac:dyDescent="0.25">
      <c r="A48" s="53">
        <f>SUM(B30:B47)+SUM(D30:D47)</f>
        <v>346</v>
      </c>
      <c r="B48" s="53"/>
      <c r="C48" s="53"/>
      <c r="D48" s="83"/>
      <c r="E48" s="53">
        <f>SUM(F30:F47)+SUM(H30:H47)</f>
        <v>473</v>
      </c>
      <c r="F48" s="53"/>
      <c r="G48" s="53"/>
      <c r="H48" s="53"/>
      <c r="I48" s="25"/>
      <c r="J48" s="53">
        <f>SUM(K30:K47)+SUM(M30:M47)</f>
        <v>329</v>
      </c>
      <c r="K48" s="53"/>
      <c r="L48" s="53"/>
      <c r="M48" s="83"/>
      <c r="N48" s="53">
        <f>SUM(O30:O47)+SUM(Q30:Q47)</f>
        <v>434</v>
      </c>
      <c r="O48" s="83"/>
      <c r="P48" s="53"/>
      <c r="Q48" s="53"/>
      <c r="R48" s="25"/>
      <c r="S48" s="53">
        <f>SUM(T30:T47)+SUM(V30:V47)</f>
        <v>344</v>
      </c>
      <c r="T48" s="53"/>
      <c r="U48" s="53"/>
      <c r="V48" s="83"/>
      <c r="W48" s="53">
        <f>SUM(X30:X47)+SUM(Z30:Z47)</f>
        <v>454</v>
      </c>
      <c r="X48" s="53"/>
      <c r="Y48" s="53"/>
      <c r="Z48" s="53"/>
      <c r="AA48" s="25"/>
      <c r="AB48" s="53">
        <f>SUM(AC30:AC47)+SUM(AE30:AE47)</f>
        <v>405</v>
      </c>
      <c r="AC48" s="53"/>
      <c r="AD48" s="53"/>
      <c r="AE48" s="83"/>
      <c r="AF48" s="53">
        <f>SUM(AG30:AG47)+SUM(AI30:AI47)</f>
        <v>390</v>
      </c>
      <c r="AG48" s="53"/>
      <c r="AH48" s="53"/>
      <c r="AI48" s="53"/>
      <c r="AJ48" s="25"/>
      <c r="AK48" s="53">
        <f>SUM(AL30:AL47)+SUM(AN30:AN47)</f>
        <v>375</v>
      </c>
      <c r="AL48" s="53"/>
      <c r="AM48" s="53"/>
      <c r="AN48" s="83"/>
      <c r="AO48" s="53">
        <f>SUM(AP30:AP47)+SUM(AR30:AR47)</f>
        <v>214</v>
      </c>
      <c r="AP48" s="53"/>
      <c r="AQ48" s="53"/>
      <c r="AR48" s="53"/>
    </row>
    <row r="49" ht="9" customHeight="1" x14ac:dyDescent="0.25"/>
    <row r="50" ht="9" customHeight="1" x14ac:dyDescent="0.25"/>
    <row r="51" ht="9" customHeight="1" x14ac:dyDescent="0.25"/>
    <row r="52" ht="9" customHeight="1" x14ac:dyDescent="0.25"/>
    <row r="53" ht="9" customHeight="1" x14ac:dyDescent="0.25"/>
    <row r="54" ht="9" customHeight="1" x14ac:dyDescent="0.25"/>
    <row r="55" ht="9" customHeight="1" x14ac:dyDescent="0.25"/>
    <row r="56" ht="9" customHeight="1" x14ac:dyDescent="0.25"/>
    <row r="57" ht="9" customHeight="1" x14ac:dyDescent="0.25"/>
    <row r="58" ht="9" customHeight="1" x14ac:dyDescent="0.25"/>
    <row r="59" ht="9" customHeight="1" x14ac:dyDescent="0.25"/>
    <row r="60" ht="9" customHeight="1" x14ac:dyDescent="0.25"/>
    <row r="61" ht="9" customHeight="1" x14ac:dyDescent="0.25"/>
    <row r="62" ht="9" customHeight="1" x14ac:dyDescent="0.25"/>
    <row r="63" ht="9" customHeight="1" x14ac:dyDescent="0.25"/>
    <row r="64" ht="9" customHeight="1" x14ac:dyDescent="0.25"/>
    <row r="65" ht="9" customHeight="1" x14ac:dyDescent="0.25"/>
    <row r="66" ht="9" customHeight="1" x14ac:dyDescent="0.25"/>
    <row r="67" ht="9" customHeight="1" x14ac:dyDescent="0.25"/>
    <row r="68" ht="9" customHeight="1" x14ac:dyDescent="0.25"/>
    <row r="69" ht="9" customHeight="1" x14ac:dyDescent="0.25"/>
    <row r="70" ht="9" customHeight="1" x14ac:dyDescent="0.25"/>
    <row r="71" ht="9" customHeight="1" x14ac:dyDescent="0.25"/>
    <row r="72" ht="9" customHeight="1" x14ac:dyDescent="0.25"/>
    <row r="73" ht="9" customHeight="1" x14ac:dyDescent="0.25"/>
    <row r="74" ht="9" customHeight="1" x14ac:dyDescent="0.25"/>
    <row r="75" ht="9" customHeight="1" x14ac:dyDescent="0.25"/>
    <row r="76" ht="9" customHeight="1" x14ac:dyDescent="0.25"/>
    <row r="77" ht="9" customHeight="1" x14ac:dyDescent="0.25"/>
    <row r="78" ht="9" customHeight="1" x14ac:dyDescent="0.25"/>
    <row r="79" ht="9" customHeight="1" x14ac:dyDescent="0.25"/>
    <row r="80" ht="9" customHeight="1" x14ac:dyDescent="0.25"/>
    <row r="81" ht="9" customHeight="1" x14ac:dyDescent="0.25"/>
    <row r="82" ht="9" customHeight="1" x14ac:dyDescent="0.25"/>
    <row r="83" ht="9" customHeight="1" x14ac:dyDescent="0.25"/>
    <row r="84" ht="9" customHeight="1" x14ac:dyDescent="0.25"/>
    <row r="85" ht="9" customHeight="1" x14ac:dyDescent="0.25"/>
    <row r="86" ht="9" customHeight="1" x14ac:dyDescent="0.25"/>
    <row r="87" ht="9" customHeight="1" x14ac:dyDescent="0.25"/>
    <row r="88" ht="9" customHeight="1" x14ac:dyDescent="0.25"/>
    <row r="89" ht="9" customHeight="1" x14ac:dyDescent="0.25"/>
    <row r="90" ht="9" customHeight="1" x14ac:dyDescent="0.25"/>
    <row r="91" ht="9" customHeight="1" x14ac:dyDescent="0.25"/>
    <row r="92" ht="9" customHeight="1" x14ac:dyDescent="0.25"/>
    <row r="93" ht="9" customHeight="1" x14ac:dyDescent="0.25"/>
    <row r="94" ht="9" customHeight="1" x14ac:dyDescent="0.25"/>
    <row r="95" ht="9" customHeight="1" x14ac:dyDescent="0.25"/>
    <row r="96" ht="9" customHeight="1" x14ac:dyDescent="0.25"/>
    <row r="97" ht="9" customHeight="1" x14ac:dyDescent="0.25"/>
    <row r="98" ht="9" customHeight="1" x14ac:dyDescent="0.25"/>
    <row r="99" ht="9" customHeight="1" x14ac:dyDescent="0.25"/>
    <row r="100" ht="9" customHeight="1" x14ac:dyDescent="0.25"/>
    <row r="101" ht="9" customHeight="1" x14ac:dyDescent="0.25"/>
    <row r="102" ht="9" customHeight="1" x14ac:dyDescent="0.25"/>
    <row r="103" ht="9" customHeight="1" x14ac:dyDescent="0.25"/>
    <row r="104" ht="9" customHeight="1" x14ac:dyDescent="0.25"/>
    <row r="105" ht="9" customHeight="1" x14ac:dyDescent="0.25"/>
    <row r="106" ht="9" customHeight="1" x14ac:dyDescent="0.25"/>
    <row r="107" ht="9" customHeight="1" x14ac:dyDescent="0.25"/>
    <row r="108" ht="9" customHeight="1" x14ac:dyDescent="0.25"/>
    <row r="109" ht="9" customHeight="1" x14ac:dyDescent="0.25"/>
    <row r="110" ht="9" customHeight="1" x14ac:dyDescent="0.25"/>
    <row r="111" ht="9" customHeight="1" x14ac:dyDescent="0.25"/>
    <row r="112" ht="9" customHeight="1" x14ac:dyDescent="0.25"/>
    <row r="113" ht="9" customHeight="1" x14ac:dyDescent="0.25"/>
    <row r="114" ht="9" customHeight="1" x14ac:dyDescent="0.25"/>
    <row r="115" ht="9" customHeight="1" x14ac:dyDescent="0.25"/>
    <row r="116" ht="9" customHeight="1" x14ac:dyDescent="0.25"/>
    <row r="117" ht="9" customHeight="1" x14ac:dyDescent="0.25"/>
    <row r="118" ht="9" customHeight="1" x14ac:dyDescent="0.25"/>
    <row r="119" ht="9" customHeight="1" x14ac:dyDescent="0.25"/>
    <row r="120" ht="9" customHeight="1" x14ac:dyDescent="0.25"/>
    <row r="121" ht="9" customHeight="1" x14ac:dyDescent="0.25"/>
    <row r="122" ht="9" customHeight="1" x14ac:dyDescent="0.25"/>
    <row r="123" ht="9" customHeight="1" x14ac:dyDescent="0.25"/>
    <row r="124" ht="9" customHeight="1" x14ac:dyDescent="0.25"/>
    <row r="125" ht="9" customHeight="1" x14ac:dyDescent="0.25"/>
    <row r="126" ht="9" customHeight="1" x14ac:dyDescent="0.25"/>
    <row r="127" ht="9" customHeight="1" x14ac:dyDescent="0.25"/>
    <row r="128" ht="9" customHeight="1" x14ac:dyDescent="0.25"/>
    <row r="129" ht="9" customHeight="1" x14ac:dyDescent="0.25"/>
    <row r="130" ht="9" customHeight="1" x14ac:dyDescent="0.25"/>
    <row r="131" ht="9" customHeight="1" x14ac:dyDescent="0.25"/>
    <row r="132" ht="9" customHeight="1" x14ac:dyDescent="0.25"/>
    <row r="133" ht="9" customHeight="1" x14ac:dyDescent="0.25"/>
    <row r="134" ht="9" customHeight="1" x14ac:dyDescent="0.25"/>
    <row r="135" ht="9" customHeight="1" x14ac:dyDescent="0.25"/>
    <row r="136" ht="9" customHeight="1" x14ac:dyDescent="0.25"/>
    <row r="137" ht="9" customHeight="1" x14ac:dyDescent="0.25"/>
    <row r="138" ht="9" customHeight="1" x14ac:dyDescent="0.25"/>
    <row r="139" ht="9" customHeight="1" x14ac:dyDescent="0.25"/>
    <row r="140" ht="9" customHeight="1" x14ac:dyDescent="0.25"/>
    <row r="141" ht="9" customHeight="1" x14ac:dyDescent="0.25"/>
    <row r="142" ht="9" customHeight="1" x14ac:dyDescent="0.25"/>
    <row r="143" ht="9" customHeight="1" x14ac:dyDescent="0.25"/>
    <row r="144" ht="9" customHeight="1" x14ac:dyDescent="0.25"/>
    <row r="145" ht="9" customHeight="1" x14ac:dyDescent="0.25"/>
    <row r="146" ht="9" customHeight="1" x14ac:dyDescent="0.25"/>
    <row r="147" ht="9" customHeight="1" x14ac:dyDescent="0.25"/>
    <row r="148" ht="9" customHeight="1" x14ac:dyDescent="0.25"/>
    <row r="149" ht="9" customHeight="1" x14ac:dyDescent="0.25"/>
    <row r="150" ht="9" customHeight="1" x14ac:dyDescent="0.25"/>
    <row r="151" ht="9" customHeight="1" x14ac:dyDescent="0.25"/>
    <row r="152" ht="9" customHeight="1" x14ac:dyDescent="0.25"/>
    <row r="153" ht="9" customHeight="1" x14ac:dyDescent="0.25"/>
    <row r="154" ht="9" customHeight="1" x14ac:dyDescent="0.25"/>
    <row r="155" ht="9" customHeight="1" x14ac:dyDescent="0.25"/>
    <row r="156" ht="9" customHeight="1" x14ac:dyDescent="0.25"/>
    <row r="157" ht="9" customHeight="1" x14ac:dyDescent="0.25"/>
    <row r="158" ht="9" customHeight="1" x14ac:dyDescent="0.25"/>
    <row r="159" ht="9" customHeight="1" x14ac:dyDescent="0.25"/>
    <row r="160" ht="9" customHeight="1" x14ac:dyDescent="0.25"/>
    <row r="161" ht="9" customHeight="1" x14ac:dyDescent="0.25"/>
    <row r="162" ht="9" customHeight="1" x14ac:dyDescent="0.25"/>
    <row r="163" ht="9" customHeight="1" x14ac:dyDescent="0.25"/>
    <row r="164" ht="9" customHeight="1" x14ac:dyDescent="0.25"/>
    <row r="165" ht="9" customHeight="1" x14ac:dyDescent="0.25"/>
    <row r="166" ht="9" customHeight="1" x14ac:dyDescent="0.25"/>
    <row r="167" ht="9" customHeight="1" x14ac:dyDescent="0.25"/>
    <row r="168" ht="9" customHeight="1" x14ac:dyDescent="0.25"/>
    <row r="169" ht="9" customHeight="1" x14ac:dyDescent="0.25"/>
    <row r="170" ht="9" customHeight="1" x14ac:dyDescent="0.25"/>
    <row r="171" ht="9" customHeight="1" x14ac:dyDescent="0.25"/>
    <row r="172" ht="9" customHeight="1" x14ac:dyDescent="0.25"/>
    <row r="173" ht="9" customHeight="1" x14ac:dyDescent="0.25"/>
    <row r="174" ht="9" customHeight="1" x14ac:dyDescent="0.25"/>
    <row r="175" ht="9" customHeight="1" x14ac:dyDescent="0.25"/>
    <row r="176" ht="9" customHeight="1" x14ac:dyDescent="0.25"/>
    <row r="177" ht="9" customHeight="1" x14ac:dyDescent="0.25"/>
    <row r="178" ht="9" customHeight="1" x14ac:dyDescent="0.25"/>
    <row r="179" ht="9" customHeight="1" x14ac:dyDescent="0.25"/>
    <row r="180" ht="9" customHeight="1" x14ac:dyDescent="0.25"/>
    <row r="181" ht="9" customHeight="1" x14ac:dyDescent="0.25"/>
    <row r="182" ht="9" customHeight="1" x14ac:dyDescent="0.25"/>
    <row r="183" ht="9" customHeight="1" x14ac:dyDescent="0.25"/>
    <row r="184" ht="9" customHeight="1" x14ac:dyDescent="0.25"/>
    <row r="185" ht="9" customHeight="1" x14ac:dyDescent="0.25"/>
    <row r="186" ht="9" customHeight="1" x14ac:dyDescent="0.25"/>
    <row r="187" ht="9" customHeight="1" x14ac:dyDescent="0.25"/>
    <row r="188" ht="9" customHeight="1" x14ac:dyDescent="0.25"/>
    <row r="189" ht="9" customHeight="1" x14ac:dyDescent="0.25"/>
    <row r="190" ht="9" customHeight="1" x14ac:dyDescent="0.25"/>
    <row r="191" ht="9" customHeight="1" x14ac:dyDescent="0.25"/>
    <row r="192" ht="9" customHeight="1" x14ac:dyDescent="0.25"/>
    <row r="193" ht="9" customHeight="1" x14ac:dyDescent="0.25"/>
    <row r="194" ht="9" customHeight="1" x14ac:dyDescent="0.25"/>
    <row r="195" ht="9" customHeight="1" x14ac:dyDescent="0.25"/>
    <row r="196" ht="9" customHeight="1" x14ac:dyDescent="0.25"/>
    <row r="197" ht="9" customHeight="1" x14ac:dyDescent="0.25"/>
    <row r="198" ht="9" customHeight="1" x14ac:dyDescent="0.25"/>
    <row r="199" ht="9" customHeight="1" x14ac:dyDescent="0.25"/>
    <row r="200" ht="9" customHeight="1" x14ac:dyDescent="0.25"/>
    <row r="201" ht="9" customHeight="1" x14ac:dyDescent="0.25"/>
    <row r="202" ht="9" customHeight="1" x14ac:dyDescent="0.25"/>
    <row r="203" ht="9" customHeight="1" x14ac:dyDescent="0.25"/>
    <row r="204" ht="9" customHeight="1" x14ac:dyDescent="0.25"/>
    <row r="205" ht="9" customHeight="1" x14ac:dyDescent="0.25"/>
    <row r="206" ht="9" customHeight="1" x14ac:dyDescent="0.25"/>
    <row r="207" ht="9" customHeight="1" x14ac:dyDescent="0.25"/>
    <row r="208" ht="9" customHeight="1" x14ac:dyDescent="0.25"/>
    <row r="209" ht="9" customHeight="1" x14ac:dyDescent="0.25"/>
    <row r="210" ht="9" customHeight="1" x14ac:dyDescent="0.25"/>
    <row r="211" ht="9" customHeight="1" x14ac:dyDescent="0.25"/>
    <row r="212" ht="9" customHeight="1" x14ac:dyDescent="0.25"/>
    <row r="213" ht="9" customHeight="1" x14ac:dyDescent="0.25"/>
    <row r="214" ht="9" customHeight="1" x14ac:dyDescent="0.25"/>
    <row r="215" ht="9" customHeight="1" x14ac:dyDescent="0.25"/>
    <row r="216" ht="9" customHeight="1" x14ac:dyDescent="0.25"/>
    <row r="217" ht="9" customHeight="1" x14ac:dyDescent="0.25"/>
    <row r="218" ht="9" customHeight="1" x14ac:dyDescent="0.25"/>
    <row r="219" ht="9" customHeight="1" x14ac:dyDescent="0.25"/>
    <row r="220" ht="9" customHeight="1" x14ac:dyDescent="0.25"/>
    <row r="221" ht="9" customHeight="1" x14ac:dyDescent="0.25"/>
    <row r="222" ht="9" customHeight="1" x14ac:dyDescent="0.25"/>
    <row r="223" ht="9" customHeight="1" x14ac:dyDescent="0.25"/>
    <row r="224" ht="9" customHeight="1" x14ac:dyDescent="0.25"/>
    <row r="225" ht="9" customHeight="1" x14ac:dyDescent="0.25"/>
    <row r="226" ht="9" customHeight="1" x14ac:dyDescent="0.25"/>
    <row r="227" ht="9" customHeight="1" x14ac:dyDescent="0.25"/>
    <row r="228" ht="9" customHeight="1" x14ac:dyDescent="0.25"/>
    <row r="229" ht="9" customHeight="1" x14ac:dyDescent="0.25"/>
    <row r="230" ht="9" customHeight="1" x14ac:dyDescent="0.25"/>
    <row r="231" ht="9" customHeight="1" x14ac:dyDescent="0.25"/>
    <row r="232" ht="9" customHeight="1" x14ac:dyDescent="0.25"/>
    <row r="233" ht="9" customHeight="1" x14ac:dyDescent="0.25"/>
    <row r="234" ht="9" customHeight="1" x14ac:dyDescent="0.25"/>
    <row r="235" ht="9" customHeight="1" x14ac:dyDescent="0.25"/>
    <row r="236" ht="9" customHeight="1" x14ac:dyDescent="0.25"/>
    <row r="237" ht="9" customHeight="1" x14ac:dyDescent="0.25"/>
    <row r="238" ht="9" customHeight="1" x14ac:dyDescent="0.25"/>
    <row r="239" ht="9" customHeight="1" x14ac:dyDescent="0.25"/>
    <row r="240" ht="9" customHeight="1" x14ac:dyDescent="0.25"/>
    <row r="241" ht="9" customHeight="1" x14ac:dyDescent="0.25"/>
    <row r="242" ht="9" customHeight="1" x14ac:dyDescent="0.25"/>
    <row r="243" ht="9" customHeight="1" x14ac:dyDescent="0.25"/>
    <row r="244" ht="9" customHeight="1" x14ac:dyDescent="0.25"/>
    <row r="245" ht="9" customHeight="1" x14ac:dyDescent="0.25"/>
    <row r="246" ht="9" customHeight="1" x14ac:dyDescent="0.25"/>
    <row r="247" ht="9" customHeight="1" x14ac:dyDescent="0.25"/>
    <row r="248" ht="9" customHeight="1" x14ac:dyDescent="0.25"/>
    <row r="249" ht="9" customHeight="1" x14ac:dyDescent="0.25"/>
    <row r="250" ht="9" customHeight="1" x14ac:dyDescent="0.25"/>
    <row r="251" ht="9" customHeight="1" x14ac:dyDescent="0.25"/>
    <row r="252" ht="9" customHeight="1" x14ac:dyDescent="0.25"/>
    <row r="253" ht="9" customHeight="1" x14ac:dyDescent="0.25"/>
    <row r="254" ht="9" customHeight="1" x14ac:dyDescent="0.25"/>
    <row r="255" ht="9" customHeight="1" x14ac:dyDescent="0.25"/>
    <row r="256" ht="9" customHeight="1" x14ac:dyDescent="0.25"/>
    <row r="257" ht="9" customHeight="1" x14ac:dyDescent="0.25"/>
    <row r="258" ht="9" customHeight="1" x14ac:dyDescent="0.25"/>
    <row r="259" ht="9" customHeight="1" x14ac:dyDescent="0.25"/>
    <row r="260" ht="9" customHeight="1" x14ac:dyDescent="0.25"/>
    <row r="261" ht="9" customHeight="1" x14ac:dyDescent="0.25"/>
    <row r="262" ht="9" customHeight="1" x14ac:dyDescent="0.25"/>
    <row r="263" ht="9" customHeight="1" x14ac:dyDescent="0.25"/>
    <row r="264" ht="9" customHeight="1" x14ac:dyDescent="0.25"/>
    <row r="265" ht="9" customHeight="1" x14ac:dyDescent="0.25"/>
    <row r="266" ht="9" customHeight="1" x14ac:dyDescent="0.25"/>
    <row r="267" ht="9" customHeight="1" x14ac:dyDescent="0.25"/>
    <row r="268" ht="9" customHeight="1" x14ac:dyDescent="0.25"/>
    <row r="269" ht="9" customHeight="1" x14ac:dyDescent="0.25"/>
    <row r="270" ht="9" customHeight="1" x14ac:dyDescent="0.25"/>
    <row r="271" ht="9" customHeight="1" x14ac:dyDescent="0.25"/>
    <row r="272" ht="9" customHeight="1" x14ac:dyDescent="0.25"/>
    <row r="273" ht="9" customHeight="1" x14ac:dyDescent="0.25"/>
    <row r="274" ht="9" customHeight="1" x14ac:dyDescent="0.25"/>
    <row r="275" ht="9" customHeight="1" x14ac:dyDescent="0.25"/>
    <row r="276" ht="9" customHeight="1" x14ac:dyDescent="0.25"/>
    <row r="277" ht="9" customHeight="1" x14ac:dyDescent="0.25"/>
    <row r="278" ht="9" customHeight="1" x14ac:dyDescent="0.25"/>
    <row r="279" ht="9" customHeight="1" x14ac:dyDescent="0.25"/>
    <row r="280" ht="9" customHeight="1" x14ac:dyDescent="0.25"/>
    <row r="281" ht="9" customHeight="1" x14ac:dyDescent="0.25"/>
  </sheetData>
  <mergeCells count="80">
    <mergeCell ref="AK28:AN28"/>
    <mergeCell ref="AO28:AR28"/>
    <mergeCell ref="AN29:AO29"/>
    <mergeCell ref="AK25:AN25"/>
    <mergeCell ref="AO25:AR25"/>
    <mergeCell ref="AK26:AN26"/>
    <mergeCell ref="AO26:AR26"/>
    <mergeCell ref="AK27:AN27"/>
    <mergeCell ref="AO27:AR27"/>
    <mergeCell ref="V29:W29"/>
    <mergeCell ref="AB26:AE26"/>
    <mergeCell ref="AF26:AI26"/>
    <mergeCell ref="AB27:AE27"/>
    <mergeCell ref="AF27:AI27"/>
    <mergeCell ref="AB28:AE28"/>
    <mergeCell ref="AF28:AI28"/>
    <mergeCell ref="AE29:AF29"/>
    <mergeCell ref="S26:V26"/>
    <mergeCell ref="S28:V28"/>
    <mergeCell ref="W28:Z28"/>
    <mergeCell ref="A28:D28"/>
    <mergeCell ref="E28:H28"/>
    <mergeCell ref="J28:M28"/>
    <mergeCell ref="N28:Q28"/>
    <mergeCell ref="A27:D27"/>
    <mergeCell ref="E27:H27"/>
    <mergeCell ref="J27:M27"/>
    <mergeCell ref="N27:Q27"/>
    <mergeCell ref="W26:Z26"/>
    <mergeCell ref="S27:V27"/>
    <mergeCell ref="W27:Z27"/>
    <mergeCell ref="A25:D25"/>
    <mergeCell ref="E25:H25"/>
    <mergeCell ref="S25:V25"/>
    <mergeCell ref="W25:Z25"/>
    <mergeCell ref="D29:E29"/>
    <mergeCell ref="M29:N29"/>
    <mergeCell ref="A26:D26"/>
    <mergeCell ref="E26:H26"/>
    <mergeCell ref="J26:M26"/>
    <mergeCell ref="N26:Q26"/>
    <mergeCell ref="AB2:AE2"/>
    <mergeCell ref="AF2:AI2"/>
    <mergeCell ref="AB3:AE3"/>
    <mergeCell ref="AF3:AI3"/>
    <mergeCell ref="AB4:AE4"/>
    <mergeCell ref="AF4:AI4"/>
    <mergeCell ref="S4:V4"/>
    <mergeCell ref="W4:Z4"/>
    <mergeCell ref="V5:W5"/>
    <mergeCell ref="J3:M3"/>
    <mergeCell ref="N3:Q3"/>
    <mergeCell ref="J4:M4"/>
    <mergeCell ref="N4:Q4"/>
    <mergeCell ref="M5:N5"/>
    <mergeCell ref="A4:D4"/>
    <mergeCell ref="E4:H4"/>
    <mergeCell ref="D5:E5"/>
    <mergeCell ref="A1:D1"/>
    <mergeCell ref="E1:H1"/>
    <mergeCell ref="A2:D2"/>
    <mergeCell ref="E2:H2"/>
    <mergeCell ref="S1:V1"/>
    <mergeCell ref="W1:Z1"/>
    <mergeCell ref="S2:V2"/>
    <mergeCell ref="W2:Z2"/>
    <mergeCell ref="A3:D3"/>
    <mergeCell ref="E3:H3"/>
    <mergeCell ref="S3:V3"/>
    <mergeCell ref="W3:Z3"/>
    <mergeCell ref="AB1:AE1"/>
    <mergeCell ref="AF1:AI1"/>
    <mergeCell ref="AE5:AF5"/>
    <mergeCell ref="AB25:AE25"/>
    <mergeCell ref="AF25:AI25"/>
    <mergeCell ref="J25:N25"/>
    <mergeCell ref="J1:M1"/>
    <mergeCell ref="N1:Q1"/>
    <mergeCell ref="J2:M2"/>
    <mergeCell ref="N2:Q2"/>
  </mergeCells>
  <pageMargins left="0.25" right="0.25" top="0.75" bottom="0.75" header="0.3" footer="0.3"/>
  <pageSetup scale="8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281"/>
  <sheetViews>
    <sheetView workbookViewId="0">
      <selection activeCell="AL1" sqref="AL1"/>
    </sheetView>
  </sheetViews>
  <sheetFormatPr defaultRowHeight="15" x14ac:dyDescent="0.25"/>
  <cols>
    <col min="1" max="8" width="3.5703125" customWidth="1"/>
    <col min="9" max="9" width="1.28515625" customWidth="1"/>
    <col min="10" max="17" width="3.5703125" customWidth="1"/>
    <col min="18" max="18" width="1.28515625" customWidth="1"/>
    <col min="19" max="26" width="3.5703125" customWidth="1"/>
    <col min="27" max="27" width="1.28515625" customWidth="1"/>
    <col min="28" max="35" width="3.5703125" customWidth="1"/>
    <col min="36" max="36" width="1.28515625" customWidth="1"/>
    <col min="37" max="47" width="3.5703125" customWidth="1"/>
  </cols>
  <sheetData>
    <row r="1" spans="1:44" ht="9" customHeight="1" x14ac:dyDescent="0.25">
      <c r="A1" s="171" t="s">
        <v>121</v>
      </c>
      <c r="B1" s="170"/>
      <c r="C1" s="170"/>
      <c r="D1" s="170"/>
      <c r="E1" s="170"/>
      <c r="F1" s="170"/>
      <c r="G1" s="170"/>
      <c r="H1" s="169"/>
      <c r="I1" s="25"/>
      <c r="J1" s="22" t="s">
        <v>18</v>
      </c>
      <c r="K1" s="23"/>
      <c r="L1" s="23"/>
      <c r="M1" s="23"/>
      <c r="N1" s="23"/>
      <c r="O1" s="23"/>
      <c r="P1" s="23"/>
      <c r="Q1" s="24"/>
      <c r="R1" s="25"/>
      <c r="S1" s="178" t="s">
        <v>19</v>
      </c>
      <c r="T1" s="179"/>
      <c r="U1" s="179"/>
      <c r="V1" s="179"/>
      <c r="W1" s="179"/>
      <c r="X1" s="179"/>
      <c r="Y1" s="179"/>
      <c r="Z1" s="180"/>
      <c r="AA1" s="25"/>
      <c r="AB1" s="177" t="s">
        <v>122</v>
      </c>
      <c r="AC1" s="176"/>
      <c r="AD1" s="176"/>
      <c r="AE1" s="176"/>
      <c r="AF1" s="176"/>
      <c r="AG1" s="176"/>
      <c r="AH1" s="176"/>
      <c r="AI1" s="175"/>
      <c r="AJ1" s="25"/>
      <c r="AK1" s="25"/>
      <c r="AL1" s="25"/>
      <c r="AM1" s="25"/>
      <c r="AN1" s="25"/>
      <c r="AO1" s="25"/>
      <c r="AP1" s="25"/>
      <c r="AQ1" s="25"/>
      <c r="AR1" s="25"/>
    </row>
    <row r="2" spans="1:44" ht="9" customHeight="1" x14ac:dyDescent="0.25">
      <c r="A2" s="166" t="s">
        <v>119</v>
      </c>
      <c r="B2" s="149"/>
      <c r="C2" s="149"/>
      <c r="D2" s="149"/>
      <c r="E2" s="149"/>
      <c r="F2" s="149"/>
      <c r="G2" s="149"/>
      <c r="H2" s="160"/>
      <c r="I2" s="25"/>
      <c r="J2" s="31" t="s">
        <v>23</v>
      </c>
      <c r="K2" s="32"/>
      <c r="L2" s="32"/>
      <c r="M2" s="32"/>
      <c r="N2" s="32"/>
      <c r="O2" s="32"/>
      <c r="P2" s="32"/>
      <c r="Q2" s="33"/>
      <c r="R2" s="25"/>
      <c r="S2" s="181" t="s">
        <v>24</v>
      </c>
      <c r="T2" s="182"/>
      <c r="U2" s="182"/>
      <c r="V2" s="182"/>
      <c r="W2" s="182"/>
      <c r="X2" s="182"/>
      <c r="Y2" s="182"/>
      <c r="Z2" s="183"/>
      <c r="AA2" s="25"/>
      <c r="AB2" s="168" t="s">
        <v>120</v>
      </c>
      <c r="AC2" s="157"/>
      <c r="AD2" s="157"/>
      <c r="AE2" s="157"/>
      <c r="AF2" s="157"/>
      <c r="AG2" s="157"/>
      <c r="AH2" s="157"/>
      <c r="AI2" s="164"/>
      <c r="AJ2" s="25"/>
      <c r="AK2" s="25"/>
      <c r="AL2" s="25"/>
      <c r="AM2" s="25"/>
      <c r="AN2" s="25"/>
      <c r="AO2" s="25"/>
      <c r="AP2" s="25"/>
      <c r="AQ2" s="25"/>
      <c r="AR2" s="25"/>
    </row>
    <row r="3" spans="1:44" ht="9" customHeight="1" x14ac:dyDescent="0.25">
      <c r="A3" s="161" t="s">
        <v>125</v>
      </c>
      <c r="B3" s="149"/>
      <c r="C3" s="149"/>
      <c r="D3" s="149"/>
      <c r="E3" s="149"/>
      <c r="F3" s="149"/>
      <c r="G3" s="149"/>
      <c r="H3" s="160"/>
      <c r="I3" s="25"/>
      <c r="J3" s="41" t="s">
        <v>132</v>
      </c>
      <c r="K3" s="32"/>
      <c r="L3" s="32"/>
      <c r="M3" s="32"/>
      <c r="N3" s="32"/>
      <c r="O3" s="32"/>
      <c r="P3" s="32"/>
      <c r="Q3" s="33"/>
      <c r="R3" s="25"/>
      <c r="S3" s="184" t="s">
        <v>126</v>
      </c>
      <c r="T3" s="182"/>
      <c r="U3" s="182"/>
      <c r="V3" s="182"/>
      <c r="W3" s="182"/>
      <c r="X3" s="182"/>
      <c r="Y3" s="182"/>
      <c r="Z3" s="183"/>
      <c r="AA3" s="25"/>
      <c r="AB3" s="165" t="s">
        <v>126</v>
      </c>
      <c r="AC3" s="157"/>
      <c r="AD3" s="157"/>
      <c r="AE3" s="157"/>
      <c r="AF3" s="157"/>
      <c r="AG3" s="157"/>
      <c r="AH3" s="157"/>
      <c r="AI3" s="164"/>
      <c r="AJ3" s="25"/>
      <c r="AK3" s="25"/>
      <c r="AL3" s="25"/>
      <c r="AM3" s="25"/>
      <c r="AN3" s="25"/>
      <c r="AO3" s="25"/>
      <c r="AP3" s="25"/>
      <c r="AQ3" s="25"/>
      <c r="AR3" s="25"/>
    </row>
    <row r="4" spans="1:44" ht="9" customHeight="1" x14ac:dyDescent="0.25">
      <c r="A4" s="150" t="s">
        <v>130</v>
      </c>
      <c r="B4" s="148"/>
      <c r="C4" s="148"/>
      <c r="D4" s="149"/>
      <c r="E4" s="149"/>
      <c r="F4" s="148"/>
      <c r="G4" s="148"/>
      <c r="H4" s="147"/>
      <c r="I4" s="25"/>
      <c r="J4" s="44" t="s">
        <v>130</v>
      </c>
      <c r="K4" s="45"/>
      <c r="L4" s="45"/>
      <c r="M4" s="32"/>
      <c r="N4" s="32"/>
      <c r="O4" s="45"/>
      <c r="P4" s="45"/>
      <c r="Q4" s="46"/>
      <c r="R4" s="25"/>
      <c r="S4" s="185" t="s">
        <v>130</v>
      </c>
      <c r="T4" s="186"/>
      <c r="U4" s="186"/>
      <c r="V4" s="182"/>
      <c r="W4" s="182"/>
      <c r="X4" s="186"/>
      <c r="Y4" s="186"/>
      <c r="Z4" s="187"/>
      <c r="AA4" s="25"/>
      <c r="AB4" s="158" t="s">
        <v>130</v>
      </c>
      <c r="AC4" s="156"/>
      <c r="AD4" s="156"/>
      <c r="AE4" s="157"/>
      <c r="AF4" s="157"/>
      <c r="AG4" s="156"/>
      <c r="AH4" s="156"/>
      <c r="AI4" s="155"/>
      <c r="AJ4" s="25"/>
      <c r="AK4" s="25"/>
      <c r="AM4" s="25"/>
      <c r="AN4" s="25"/>
      <c r="AO4" s="25"/>
      <c r="AP4" s="25"/>
      <c r="AQ4" s="25"/>
      <c r="AR4" s="25"/>
    </row>
    <row r="5" spans="1:44" ht="9" customHeight="1" x14ac:dyDescent="0.25">
      <c r="A5" s="88"/>
      <c r="B5" s="85" t="s">
        <v>34</v>
      </c>
      <c r="C5" s="85"/>
      <c r="D5" s="87">
        <v>1976</v>
      </c>
      <c r="E5" s="86"/>
      <c r="F5" s="53" t="s">
        <v>35</v>
      </c>
      <c r="G5" s="53"/>
      <c r="H5" s="56"/>
      <c r="I5" s="25"/>
      <c r="J5" s="88"/>
      <c r="K5" s="85" t="s">
        <v>34</v>
      </c>
      <c r="L5" s="85"/>
      <c r="M5" s="87">
        <v>1976</v>
      </c>
      <c r="N5" s="86"/>
      <c r="O5" s="85" t="s">
        <v>35</v>
      </c>
      <c r="P5" s="85"/>
      <c r="Q5" s="84"/>
      <c r="R5" s="25"/>
      <c r="S5" s="88"/>
      <c r="T5" s="85" t="s">
        <v>34</v>
      </c>
      <c r="U5" s="85"/>
      <c r="V5" s="87">
        <v>1976</v>
      </c>
      <c r="W5" s="86"/>
      <c r="X5" s="85" t="s">
        <v>35</v>
      </c>
      <c r="Y5" s="85"/>
      <c r="Z5" s="84"/>
      <c r="AA5" s="25"/>
      <c r="AB5" s="88"/>
      <c r="AC5" s="85" t="s">
        <v>34</v>
      </c>
      <c r="AD5" s="85"/>
      <c r="AE5" s="87">
        <v>1976</v>
      </c>
      <c r="AF5" s="86"/>
      <c r="AG5" s="85" t="s">
        <v>35</v>
      </c>
      <c r="AH5" s="85"/>
      <c r="AI5" s="84"/>
      <c r="AJ5" s="25"/>
      <c r="AK5" s="25"/>
      <c r="AL5" s="25"/>
      <c r="AM5" s="25"/>
      <c r="AN5" s="25"/>
      <c r="AO5" s="25"/>
      <c r="AP5" s="25"/>
      <c r="AQ5" s="25"/>
      <c r="AR5" s="25"/>
    </row>
    <row r="6" spans="1:44" ht="9" customHeight="1" x14ac:dyDescent="0.25">
      <c r="A6" s="58" t="s">
        <v>38</v>
      </c>
      <c r="B6" s="59">
        <v>7</v>
      </c>
      <c r="C6" s="60" t="s">
        <v>39</v>
      </c>
      <c r="D6" s="61">
        <v>16</v>
      </c>
      <c r="E6" s="62" t="s">
        <v>38</v>
      </c>
      <c r="F6" s="63">
        <v>13</v>
      </c>
      <c r="G6" s="64" t="s">
        <v>39</v>
      </c>
      <c r="H6" s="65">
        <v>18</v>
      </c>
      <c r="I6" s="25"/>
      <c r="J6" s="58" t="s">
        <v>38</v>
      </c>
      <c r="K6" s="59">
        <v>0</v>
      </c>
      <c r="L6" s="60" t="s">
        <v>39</v>
      </c>
      <c r="M6" s="61">
        <v>16</v>
      </c>
      <c r="N6" s="58" t="s">
        <v>38</v>
      </c>
      <c r="O6" s="63">
        <v>8</v>
      </c>
      <c r="P6" s="60" t="s">
        <v>39</v>
      </c>
      <c r="Q6" s="61">
        <v>7</v>
      </c>
      <c r="R6" s="25"/>
      <c r="S6" s="58" t="s">
        <v>38</v>
      </c>
      <c r="T6" s="59">
        <v>3</v>
      </c>
      <c r="U6" s="60" t="s">
        <v>39</v>
      </c>
      <c r="V6" s="61">
        <v>1</v>
      </c>
      <c r="W6" s="60" t="s">
        <v>38</v>
      </c>
      <c r="X6" s="59">
        <v>7</v>
      </c>
      <c r="Y6" s="60" t="s">
        <v>39</v>
      </c>
      <c r="Z6" s="61">
        <v>16</v>
      </c>
      <c r="AA6" s="25"/>
      <c r="AB6" s="58" t="s">
        <v>38</v>
      </c>
      <c r="AC6" s="59">
        <v>3</v>
      </c>
      <c r="AD6" s="60" t="s">
        <v>39</v>
      </c>
      <c r="AE6" s="61">
        <v>4</v>
      </c>
      <c r="AF6" s="58" t="s">
        <v>38</v>
      </c>
      <c r="AG6" s="63">
        <v>8</v>
      </c>
      <c r="AH6" s="60" t="s">
        <v>39</v>
      </c>
      <c r="AI6" s="61">
        <v>6</v>
      </c>
      <c r="AJ6" s="25"/>
      <c r="AK6" s="25"/>
      <c r="AL6" s="25"/>
      <c r="AM6" s="25"/>
      <c r="AN6" s="25"/>
      <c r="AO6" s="25"/>
      <c r="AP6" s="25"/>
      <c r="AQ6" s="25"/>
      <c r="AR6" s="25"/>
    </row>
    <row r="7" spans="1:44" ht="9" customHeight="1" x14ac:dyDescent="0.25">
      <c r="A7" s="66" t="s">
        <v>41</v>
      </c>
      <c r="B7" s="67">
        <v>3</v>
      </c>
      <c r="C7" s="68" t="s">
        <v>42</v>
      </c>
      <c r="D7" s="69">
        <v>13</v>
      </c>
      <c r="E7" s="70" t="s">
        <v>41</v>
      </c>
      <c r="F7" s="71">
        <v>22</v>
      </c>
      <c r="G7" s="72" t="s">
        <v>42</v>
      </c>
      <c r="H7" s="73">
        <v>11</v>
      </c>
      <c r="I7" s="25"/>
      <c r="J7" s="66" t="s">
        <v>41</v>
      </c>
      <c r="K7" s="67">
        <v>3</v>
      </c>
      <c r="L7" s="68" t="s">
        <v>42</v>
      </c>
      <c r="M7" s="69">
        <v>3</v>
      </c>
      <c r="N7" s="66" t="s">
        <v>41</v>
      </c>
      <c r="O7" s="71">
        <v>17</v>
      </c>
      <c r="P7" s="68" t="s">
        <v>42</v>
      </c>
      <c r="Q7" s="69">
        <v>3</v>
      </c>
      <c r="R7" s="25"/>
      <c r="S7" s="66" t="s">
        <v>41</v>
      </c>
      <c r="T7" s="67">
        <v>16</v>
      </c>
      <c r="U7" s="68" t="s">
        <v>42</v>
      </c>
      <c r="V7" s="69">
        <v>6</v>
      </c>
      <c r="W7" s="68" t="s">
        <v>41</v>
      </c>
      <c r="X7" s="71">
        <v>13</v>
      </c>
      <c r="Y7" s="68" t="s">
        <v>42</v>
      </c>
      <c r="Z7" s="73">
        <v>0</v>
      </c>
      <c r="AA7" s="25"/>
      <c r="AB7" s="66" t="s">
        <v>41</v>
      </c>
      <c r="AC7" s="67">
        <v>16</v>
      </c>
      <c r="AD7" s="68" t="s">
        <v>42</v>
      </c>
      <c r="AE7" s="69">
        <v>6</v>
      </c>
      <c r="AF7" s="66" t="s">
        <v>41</v>
      </c>
      <c r="AG7" s="71">
        <v>17</v>
      </c>
      <c r="AH7" s="68" t="s">
        <v>42</v>
      </c>
      <c r="AI7" s="69">
        <v>2</v>
      </c>
      <c r="AJ7" s="25"/>
      <c r="AK7" s="25"/>
      <c r="AL7" s="25"/>
      <c r="AM7" s="25"/>
      <c r="AN7" s="25"/>
      <c r="AO7" s="25"/>
      <c r="AP7" s="25"/>
      <c r="AQ7" s="25"/>
      <c r="AR7" s="25"/>
    </row>
    <row r="8" spans="1:44" ht="9" customHeight="1" x14ac:dyDescent="0.25">
      <c r="A8" s="66" t="s">
        <v>44</v>
      </c>
      <c r="B8" s="67">
        <v>10</v>
      </c>
      <c r="C8" s="68" t="s">
        <v>45</v>
      </c>
      <c r="D8" s="69">
        <v>12</v>
      </c>
      <c r="E8" s="70" t="s">
        <v>44</v>
      </c>
      <c r="F8" s="71">
        <v>10</v>
      </c>
      <c r="G8" s="72" t="s">
        <v>45</v>
      </c>
      <c r="H8" s="73">
        <v>9</v>
      </c>
      <c r="I8" s="25"/>
      <c r="J8" s="66" t="s">
        <v>44</v>
      </c>
      <c r="K8" s="67">
        <v>9</v>
      </c>
      <c r="L8" s="68" t="s">
        <v>45</v>
      </c>
      <c r="M8" s="69">
        <v>12</v>
      </c>
      <c r="N8" s="66" t="s">
        <v>44</v>
      </c>
      <c r="O8" s="71">
        <v>4</v>
      </c>
      <c r="P8" s="68" t="s">
        <v>45</v>
      </c>
      <c r="Q8" s="69">
        <v>10</v>
      </c>
      <c r="R8" s="25"/>
      <c r="S8" s="66" t="s">
        <v>44</v>
      </c>
      <c r="T8" s="67">
        <v>7</v>
      </c>
      <c r="U8" s="68" t="s">
        <v>45</v>
      </c>
      <c r="V8" s="69">
        <v>18</v>
      </c>
      <c r="W8" s="68" t="s">
        <v>44</v>
      </c>
      <c r="X8" s="71">
        <v>10</v>
      </c>
      <c r="Y8" s="68" t="s">
        <v>45</v>
      </c>
      <c r="Z8" s="73">
        <v>8</v>
      </c>
      <c r="AA8" s="25"/>
      <c r="AB8" s="66" t="s">
        <v>44</v>
      </c>
      <c r="AC8" s="67">
        <v>7</v>
      </c>
      <c r="AD8" s="68" t="s">
        <v>45</v>
      </c>
      <c r="AE8" s="69">
        <v>18</v>
      </c>
      <c r="AF8" s="66" t="s">
        <v>44</v>
      </c>
      <c r="AG8" s="71">
        <v>4</v>
      </c>
      <c r="AH8" s="68" t="s">
        <v>45</v>
      </c>
      <c r="AI8" s="69">
        <v>10</v>
      </c>
      <c r="AJ8" s="25"/>
      <c r="AK8" s="25"/>
      <c r="AL8" s="25"/>
      <c r="AM8" s="25"/>
      <c r="AN8" s="25"/>
      <c r="AO8" s="25"/>
      <c r="AP8" s="25"/>
      <c r="AQ8" s="25"/>
      <c r="AR8" s="25"/>
    </row>
    <row r="9" spans="1:44" ht="9" customHeight="1" x14ac:dyDescent="0.25">
      <c r="A9" s="66" t="s">
        <v>48</v>
      </c>
      <c r="B9" s="67">
        <v>17</v>
      </c>
      <c r="C9" s="68" t="s">
        <v>49</v>
      </c>
      <c r="D9" s="69">
        <v>7</v>
      </c>
      <c r="E9" s="70" t="s">
        <v>48</v>
      </c>
      <c r="F9" s="71">
        <v>15</v>
      </c>
      <c r="G9" s="72" t="s">
        <v>49</v>
      </c>
      <c r="H9" s="73">
        <v>24</v>
      </c>
      <c r="I9" s="25"/>
      <c r="J9" s="66" t="s">
        <v>48</v>
      </c>
      <c r="K9" s="67">
        <v>17</v>
      </c>
      <c r="L9" s="68" t="s">
        <v>49</v>
      </c>
      <c r="M9" s="69">
        <v>1</v>
      </c>
      <c r="N9" s="66" t="s">
        <v>48</v>
      </c>
      <c r="O9" s="71">
        <v>11</v>
      </c>
      <c r="P9" s="68" t="s">
        <v>49</v>
      </c>
      <c r="Q9" s="69">
        <v>17</v>
      </c>
      <c r="R9" s="25"/>
      <c r="S9" s="66" t="s">
        <v>48</v>
      </c>
      <c r="T9" s="67">
        <v>10</v>
      </c>
      <c r="U9" s="68" t="s">
        <v>49</v>
      </c>
      <c r="V9" s="69">
        <v>0</v>
      </c>
      <c r="W9" s="68" t="s">
        <v>48</v>
      </c>
      <c r="X9" s="71">
        <v>3</v>
      </c>
      <c r="Y9" s="68" t="s">
        <v>49</v>
      </c>
      <c r="Z9" s="73">
        <v>5</v>
      </c>
      <c r="AA9" s="25"/>
      <c r="AB9" s="66" t="s">
        <v>48</v>
      </c>
      <c r="AC9" s="67">
        <v>10</v>
      </c>
      <c r="AD9" s="68" t="s">
        <v>49</v>
      </c>
      <c r="AE9" s="69">
        <v>17</v>
      </c>
      <c r="AF9" s="66" t="s">
        <v>48</v>
      </c>
      <c r="AG9" s="71">
        <v>11</v>
      </c>
      <c r="AH9" s="68" t="s">
        <v>49</v>
      </c>
      <c r="AI9" s="73">
        <v>17</v>
      </c>
      <c r="AJ9" s="25"/>
      <c r="AK9" s="25"/>
      <c r="AL9" s="25"/>
      <c r="AM9" s="25"/>
      <c r="AN9" s="25"/>
      <c r="AO9" s="25"/>
      <c r="AP9" s="25"/>
      <c r="AQ9" s="25"/>
      <c r="AR9" s="25"/>
    </row>
    <row r="10" spans="1:44" ht="9" customHeight="1" x14ac:dyDescent="0.25">
      <c r="A10" s="66" t="s">
        <v>52</v>
      </c>
      <c r="B10" s="67">
        <v>8</v>
      </c>
      <c r="C10" s="68" t="s">
        <v>53</v>
      </c>
      <c r="D10" s="69">
        <v>8</v>
      </c>
      <c r="E10" s="70" t="s">
        <v>52</v>
      </c>
      <c r="F10" s="71">
        <v>6</v>
      </c>
      <c r="G10" s="72" t="s">
        <v>53</v>
      </c>
      <c r="H10" s="73">
        <v>19</v>
      </c>
      <c r="I10" s="25"/>
      <c r="J10" s="66" t="s">
        <v>52</v>
      </c>
      <c r="K10" s="67">
        <v>8</v>
      </c>
      <c r="L10" s="68" t="s">
        <v>53</v>
      </c>
      <c r="M10" s="69">
        <v>8</v>
      </c>
      <c r="N10" s="66" t="s">
        <v>52</v>
      </c>
      <c r="O10" s="71">
        <v>0</v>
      </c>
      <c r="P10" s="68" t="s">
        <v>53</v>
      </c>
      <c r="Q10" s="69">
        <v>8</v>
      </c>
      <c r="R10" s="25"/>
      <c r="S10" s="66" t="s">
        <v>52</v>
      </c>
      <c r="T10" s="67">
        <v>12</v>
      </c>
      <c r="U10" s="68" t="s">
        <v>53</v>
      </c>
      <c r="V10" s="69">
        <v>3</v>
      </c>
      <c r="W10" s="68" t="s">
        <v>52</v>
      </c>
      <c r="X10" s="71">
        <v>1</v>
      </c>
      <c r="Y10" s="68" t="s">
        <v>53</v>
      </c>
      <c r="Z10" s="73">
        <v>14</v>
      </c>
      <c r="AA10" s="25"/>
      <c r="AB10" s="66" t="s">
        <v>52</v>
      </c>
      <c r="AC10" s="67">
        <v>12</v>
      </c>
      <c r="AD10" s="68" t="s">
        <v>53</v>
      </c>
      <c r="AE10" s="69">
        <v>3</v>
      </c>
      <c r="AF10" s="66" t="s">
        <v>52</v>
      </c>
      <c r="AG10" s="71">
        <v>0</v>
      </c>
      <c r="AH10" s="68" t="s">
        <v>53</v>
      </c>
      <c r="AI10" s="73">
        <v>4</v>
      </c>
      <c r="AJ10" s="25"/>
      <c r="AK10" s="25"/>
      <c r="AL10" s="25"/>
      <c r="AM10" s="25"/>
      <c r="AN10" s="25"/>
      <c r="AO10" s="25"/>
      <c r="AP10" s="25"/>
      <c r="AQ10" s="25"/>
      <c r="AR10" s="25"/>
    </row>
    <row r="11" spans="1:44" ht="9" customHeight="1" x14ac:dyDescent="0.25">
      <c r="A11" s="66" t="s">
        <v>56</v>
      </c>
      <c r="B11" s="67">
        <v>13</v>
      </c>
      <c r="C11" s="68" t="s">
        <v>57</v>
      </c>
      <c r="D11" s="69">
        <v>12</v>
      </c>
      <c r="E11" s="70" t="s">
        <v>56</v>
      </c>
      <c r="F11" s="71">
        <v>12</v>
      </c>
      <c r="G11" s="72" t="s">
        <v>57</v>
      </c>
      <c r="H11" s="73">
        <v>15</v>
      </c>
      <c r="I11" s="25"/>
      <c r="J11" s="66" t="s">
        <v>56</v>
      </c>
      <c r="K11" s="67">
        <v>13</v>
      </c>
      <c r="L11" s="68" t="s">
        <v>57</v>
      </c>
      <c r="M11" s="69">
        <v>10</v>
      </c>
      <c r="N11" s="66" t="s">
        <v>56</v>
      </c>
      <c r="O11" s="71">
        <v>10</v>
      </c>
      <c r="P11" s="68" t="s">
        <v>57</v>
      </c>
      <c r="Q11" s="69">
        <v>14</v>
      </c>
      <c r="R11" s="25"/>
      <c r="S11" s="66" t="s">
        <v>56</v>
      </c>
      <c r="T11" s="67">
        <v>17</v>
      </c>
      <c r="U11" s="68" t="s">
        <v>57</v>
      </c>
      <c r="V11" s="69">
        <v>10</v>
      </c>
      <c r="W11" s="68" t="s">
        <v>56</v>
      </c>
      <c r="X11" s="71">
        <v>16</v>
      </c>
      <c r="Y11" s="68" t="s">
        <v>57</v>
      </c>
      <c r="Z11" s="73">
        <v>0</v>
      </c>
      <c r="AA11" s="25"/>
      <c r="AB11" s="66" t="s">
        <v>56</v>
      </c>
      <c r="AC11" s="67">
        <v>17</v>
      </c>
      <c r="AD11" s="68" t="s">
        <v>57</v>
      </c>
      <c r="AE11" s="69">
        <v>10</v>
      </c>
      <c r="AF11" s="66" t="s">
        <v>56</v>
      </c>
      <c r="AG11" s="71">
        <v>19</v>
      </c>
      <c r="AH11" s="68" t="s">
        <v>57</v>
      </c>
      <c r="AI11" s="73">
        <v>21</v>
      </c>
      <c r="AJ11" s="25"/>
      <c r="AK11" s="25"/>
      <c r="AL11" s="25"/>
      <c r="AM11" s="25"/>
      <c r="AN11" s="25"/>
      <c r="AO11" s="25"/>
      <c r="AP11" s="25"/>
      <c r="AQ11" s="25"/>
      <c r="AR11" s="25"/>
    </row>
    <row r="12" spans="1:44" ht="9" customHeight="1" x14ac:dyDescent="0.25">
      <c r="A12" s="66" t="s">
        <v>60</v>
      </c>
      <c r="B12" s="67">
        <v>18</v>
      </c>
      <c r="C12" s="68" t="s">
        <v>61</v>
      </c>
      <c r="D12" s="69">
        <v>9</v>
      </c>
      <c r="E12" s="70" t="s">
        <v>60</v>
      </c>
      <c r="F12" s="71">
        <v>5</v>
      </c>
      <c r="G12" s="72" t="s">
        <v>61</v>
      </c>
      <c r="H12" s="73">
        <v>17</v>
      </c>
      <c r="I12" s="25"/>
      <c r="J12" s="66" t="s">
        <v>60</v>
      </c>
      <c r="K12" s="67">
        <v>16</v>
      </c>
      <c r="L12" s="68" t="s">
        <v>61</v>
      </c>
      <c r="M12" s="69">
        <v>9</v>
      </c>
      <c r="N12" s="66" t="s">
        <v>60</v>
      </c>
      <c r="O12" s="71">
        <v>14</v>
      </c>
      <c r="P12" s="68" t="s">
        <v>61</v>
      </c>
      <c r="Q12" s="69">
        <v>12</v>
      </c>
      <c r="R12" s="25"/>
      <c r="S12" s="66" t="s">
        <v>60</v>
      </c>
      <c r="T12" s="67">
        <v>9</v>
      </c>
      <c r="U12" s="68" t="s">
        <v>61</v>
      </c>
      <c r="V12" s="69">
        <v>7</v>
      </c>
      <c r="W12" s="68" t="s">
        <v>60</v>
      </c>
      <c r="X12" s="71">
        <v>18</v>
      </c>
      <c r="Y12" s="68" t="s">
        <v>61</v>
      </c>
      <c r="Z12" s="73">
        <v>3</v>
      </c>
      <c r="AA12" s="25"/>
      <c r="AB12" s="66" t="s">
        <v>60</v>
      </c>
      <c r="AC12" s="67">
        <v>10</v>
      </c>
      <c r="AD12" s="68" t="s">
        <v>61</v>
      </c>
      <c r="AE12" s="69">
        <v>7</v>
      </c>
      <c r="AF12" s="66" t="s">
        <v>60</v>
      </c>
      <c r="AG12" s="71">
        <v>14</v>
      </c>
      <c r="AH12" s="68" t="s">
        <v>61</v>
      </c>
      <c r="AI12" s="73">
        <v>8</v>
      </c>
      <c r="AJ12" s="25"/>
      <c r="AK12" s="25"/>
      <c r="AL12" s="25"/>
      <c r="AM12" s="25"/>
      <c r="AN12" s="25"/>
      <c r="AO12" s="25"/>
      <c r="AP12" s="25"/>
      <c r="AQ12" s="25"/>
      <c r="AR12" s="25"/>
    </row>
    <row r="13" spans="1:44" ht="9" customHeight="1" x14ac:dyDescent="0.25">
      <c r="A13" s="66" t="s">
        <v>64</v>
      </c>
      <c r="B13" s="67">
        <v>14</v>
      </c>
      <c r="C13" s="68" t="s">
        <v>65</v>
      </c>
      <c r="D13" s="69">
        <v>11</v>
      </c>
      <c r="E13" s="70" t="s">
        <v>64</v>
      </c>
      <c r="F13" s="71">
        <v>16</v>
      </c>
      <c r="G13" s="72" t="s">
        <v>65</v>
      </c>
      <c r="H13" s="73">
        <v>21</v>
      </c>
      <c r="I13" s="25"/>
      <c r="J13" s="66" t="s">
        <v>64</v>
      </c>
      <c r="K13" s="67">
        <v>7</v>
      </c>
      <c r="L13" s="68" t="s">
        <v>65</v>
      </c>
      <c r="M13" s="69">
        <v>11</v>
      </c>
      <c r="N13" s="66" t="s">
        <v>64</v>
      </c>
      <c r="O13" s="71">
        <v>0</v>
      </c>
      <c r="P13" s="68" t="s">
        <v>65</v>
      </c>
      <c r="Q13" s="69">
        <v>9</v>
      </c>
      <c r="R13" s="25"/>
      <c r="S13" s="66" t="s">
        <v>64</v>
      </c>
      <c r="T13" s="67">
        <v>14</v>
      </c>
      <c r="U13" s="68" t="s">
        <v>65</v>
      </c>
      <c r="V13" s="69">
        <v>8</v>
      </c>
      <c r="W13" s="68" t="s">
        <v>64</v>
      </c>
      <c r="X13" s="71">
        <v>0</v>
      </c>
      <c r="Y13" s="68" t="s">
        <v>65</v>
      </c>
      <c r="Z13" s="73">
        <v>19</v>
      </c>
      <c r="AA13" s="25"/>
      <c r="AB13" s="66" t="s">
        <v>64</v>
      </c>
      <c r="AC13" s="67">
        <v>14</v>
      </c>
      <c r="AD13" s="68" t="s">
        <v>65</v>
      </c>
      <c r="AE13" s="69">
        <v>8</v>
      </c>
      <c r="AF13" s="66" t="s">
        <v>64</v>
      </c>
      <c r="AG13" s="67">
        <v>8</v>
      </c>
      <c r="AH13" s="68" t="s">
        <v>65</v>
      </c>
      <c r="AI13" s="73">
        <v>10</v>
      </c>
      <c r="AJ13" s="25"/>
      <c r="AK13" s="25"/>
      <c r="AL13" s="25"/>
      <c r="AM13" s="25"/>
      <c r="AN13" s="25"/>
      <c r="AO13" s="25"/>
      <c r="AP13" s="25"/>
      <c r="AQ13" s="25"/>
      <c r="AR13" s="25"/>
    </row>
    <row r="14" spans="1:44" ht="9" customHeight="1" x14ac:dyDescent="0.25">
      <c r="A14" s="66" t="s">
        <v>68</v>
      </c>
      <c r="B14" s="67">
        <v>6</v>
      </c>
      <c r="C14" s="68" t="s">
        <v>69</v>
      </c>
      <c r="D14" s="69">
        <v>10</v>
      </c>
      <c r="E14" s="70" t="s">
        <v>68</v>
      </c>
      <c r="F14" s="71">
        <v>4</v>
      </c>
      <c r="G14" s="72" t="s">
        <v>69</v>
      </c>
      <c r="H14" s="73">
        <v>5</v>
      </c>
      <c r="I14" s="25"/>
      <c r="J14" s="66" t="s">
        <v>68</v>
      </c>
      <c r="K14" s="67">
        <v>6</v>
      </c>
      <c r="L14" s="68" t="s">
        <v>69</v>
      </c>
      <c r="M14" s="69">
        <v>10</v>
      </c>
      <c r="N14" s="66" t="s">
        <v>68</v>
      </c>
      <c r="O14" s="71">
        <v>3</v>
      </c>
      <c r="P14" s="68" t="s">
        <v>69</v>
      </c>
      <c r="Q14" s="69">
        <v>6</v>
      </c>
      <c r="R14" s="25"/>
      <c r="S14" s="66" t="s">
        <v>68</v>
      </c>
      <c r="T14" s="67">
        <v>6</v>
      </c>
      <c r="U14" s="68" t="s">
        <v>69</v>
      </c>
      <c r="V14" s="69">
        <v>13</v>
      </c>
      <c r="W14" s="68" t="s">
        <v>68</v>
      </c>
      <c r="X14" s="71">
        <v>14</v>
      </c>
      <c r="Y14" s="68" t="s">
        <v>69</v>
      </c>
      <c r="Z14" s="73">
        <v>11</v>
      </c>
      <c r="AA14" s="25"/>
      <c r="AB14" s="66" t="s">
        <v>68</v>
      </c>
      <c r="AC14" s="67">
        <v>6</v>
      </c>
      <c r="AD14" s="68" t="s">
        <v>69</v>
      </c>
      <c r="AE14" s="69">
        <v>14</v>
      </c>
      <c r="AF14" s="66" t="s">
        <v>68</v>
      </c>
      <c r="AG14" s="67">
        <v>10</v>
      </c>
      <c r="AH14" s="68" t="s">
        <v>69</v>
      </c>
      <c r="AI14" s="73">
        <v>14</v>
      </c>
      <c r="AJ14" s="25"/>
      <c r="AK14" s="25"/>
      <c r="AL14" s="25"/>
      <c r="AM14" s="25"/>
      <c r="AN14" s="25"/>
      <c r="AO14" s="25"/>
      <c r="AP14" s="25"/>
      <c r="AQ14" s="25"/>
      <c r="AR14" s="25"/>
    </row>
    <row r="15" spans="1:44" ht="9" customHeight="1" x14ac:dyDescent="0.25">
      <c r="A15" s="66" t="s">
        <v>72</v>
      </c>
      <c r="B15" s="67">
        <v>4</v>
      </c>
      <c r="C15" s="68" t="s">
        <v>73</v>
      </c>
      <c r="D15" s="69">
        <v>13</v>
      </c>
      <c r="E15" s="70" t="s">
        <v>72</v>
      </c>
      <c r="F15" s="71">
        <v>21</v>
      </c>
      <c r="G15" s="72" t="s">
        <v>73</v>
      </c>
      <c r="H15" s="73">
        <v>9</v>
      </c>
      <c r="I15" s="25"/>
      <c r="J15" s="66" t="s">
        <v>72</v>
      </c>
      <c r="K15" s="67">
        <v>4</v>
      </c>
      <c r="L15" s="68" t="s">
        <v>73</v>
      </c>
      <c r="M15" s="69">
        <v>0</v>
      </c>
      <c r="N15" s="66" t="s">
        <v>72</v>
      </c>
      <c r="O15" s="71">
        <v>20</v>
      </c>
      <c r="P15" s="68" t="s">
        <v>73</v>
      </c>
      <c r="Q15" s="69">
        <v>4</v>
      </c>
      <c r="R15" s="25"/>
      <c r="S15" s="66" t="s">
        <v>72</v>
      </c>
      <c r="T15" s="67">
        <v>7</v>
      </c>
      <c r="U15" s="68" t="s">
        <v>73</v>
      </c>
      <c r="V15" s="69">
        <v>0</v>
      </c>
      <c r="W15" s="68" t="s">
        <v>72</v>
      </c>
      <c r="X15" s="71">
        <v>12</v>
      </c>
      <c r="Y15" s="68" t="s">
        <v>73</v>
      </c>
      <c r="Z15" s="73">
        <v>3</v>
      </c>
      <c r="AA15" s="25"/>
      <c r="AB15" s="66" t="s">
        <v>72</v>
      </c>
      <c r="AC15" s="67">
        <v>7</v>
      </c>
      <c r="AD15" s="68" t="s">
        <v>73</v>
      </c>
      <c r="AE15" s="69">
        <v>21</v>
      </c>
      <c r="AF15" s="66" t="s">
        <v>72</v>
      </c>
      <c r="AG15" s="67">
        <v>7</v>
      </c>
      <c r="AH15" s="68" t="s">
        <v>73</v>
      </c>
      <c r="AI15" s="73">
        <v>0</v>
      </c>
      <c r="AJ15" s="25"/>
      <c r="AK15" s="25"/>
      <c r="AL15" s="25"/>
      <c r="AM15" s="25"/>
      <c r="AN15" s="25"/>
      <c r="AO15" s="25"/>
      <c r="AP15" s="25"/>
      <c r="AQ15" s="25"/>
      <c r="AR15" s="25"/>
    </row>
    <row r="16" spans="1:44" ht="9" customHeight="1" x14ac:dyDescent="0.25">
      <c r="A16" s="66" t="s">
        <v>76</v>
      </c>
      <c r="B16" s="67">
        <v>12</v>
      </c>
      <c r="C16" s="68" t="s">
        <v>77</v>
      </c>
      <c r="D16" s="69">
        <v>8</v>
      </c>
      <c r="E16" s="70" t="s">
        <v>76</v>
      </c>
      <c r="F16" s="71">
        <v>17</v>
      </c>
      <c r="G16" s="72" t="s">
        <v>77</v>
      </c>
      <c r="H16" s="73">
        <v>11</v>
      </c>
      <c r="I16" s="25"/>
      <c r="J16" s="66" t="s">
        <v>76</v>
      </c>
      <c r="K16" s="67">
        <v>12</v>
      </c>
      <c r="L16" s="68" t="s">
        <v>77</v>
      </c>
      <c r="M16" s="69">
        <v>8</v>
      </c>
      <c r="N16" s="66" t="s">
        <v>76</v>
      </c>
      <c r="O16" s="71">
        <v>7</v>
      </c>
      <c r="P16" s="68" t="s">
        <v>77</v>
      </c>
      <c r="Q16" s="69">
        <v>12</v>
      </c>
      <c r="R16" s="25"/>
      <c r="S16" s="66" t="s">
        <v>76</v>
      </c>
      <c r="T16" s="67">
        <v>4</v>
      </c>
      <c r="U16" s="68" t="s">
        <v>77</v>
      </c>
      <c r="V16" s="69">
        <v>17</v>
      </c>
      <c r="W16" s="68" t="s">
        <v>76</v>
      </c>
      <c r="X16" s="71">
        <v>2</v>
      </c>
      <c r="Y16" s="68" t="s">
        <v>77</v>
      </c>
      <c r="Z16" s="73">
        <v>14</v>
      </c>
      <c r="AA16" s="25"/>
      <c r="AB16" s="66" t="s">
        <v>76</v>
      </c>
      <c r="AC16" s="67">
        <v>4</v>
      </c>
      <c r="AD16" s="68" t="s">
        <v>77</v>
      </c>
      <c r="AE16" s="69">
        <v>17</v>
      </c>
      <c r="AF16" s="66" t="s">
        <v>76</v>
      </c>
      <c r="AG16" s="67">
        <v>11</v>
      </c>
      <c r="AH16" s="68" t="s">
        <v>77</v>
      </c>
      <c r="AI16" s="73">
        <v>8</v>
      </c>
      <c r="AJ16" s="25"/>
      <c r="AK16" s="25"/>
      <c r="AL16" s="25"/>
      <c r="AM16" s="25"/>
      <c r="AN16" s="25"/>
      <c r="AO16" s="25"/>
      <c r="AP16" s="25"/>
      <c r="AQ16" s="25"/>
      <c r="AR16" s="25"/>
    </row>
    <row r="17" spans="1:44" ht="9" customHeight="1" x14ac:dyDescent="0.25">
      <c r="A17" s="66" t="s">
        <v>80</v>
      </c>
      <c r="B17" s="67">
        <v>15</v>
      </c>
      <c r="C17" s="68" t="s">
        <v>81</v>
      </c>
      <c r="D17" s="69">
        <v>0</v>
      </c>
      <c r="E17" s="70" t="s">
        <v>80</v>
      </c>
      <c r="F17" s="71">
        <v>14</v>
      </c>
      <c r="G17" s="72" t="s">
        <v>81</v>
      </c>
      <c r="H17" s="73">
        <v>10</v>
      </c>
      <c r="I17" s="25"/>
      <c r="J17" s="66" t="s">
        <v>80</v>
      </c>
      <c r="K17" s="67">
        <v>15</v>
      </c>
      <c r="L17" s="68" t="s">
        <v>81</v>
      </c>
      <c r="M17" s="69">
        <v>10</v>
      </c>
      <c r="N17" s="66" t="s">
        <v>80</v>
      </c>
      <c r="O17" s="71">
        <v>3</v>
      </c>
      <c r="P17" s="68" t="s">
        <v>81</v>
      </c>
      <c r="Q17" s="69">
        <v>15</v>
      </c>
      <c r="R17" s="25"/>
      <c r="S17" s="66" t="s">
        <v>80</v>
      </c>
      <c r="T17" s="67">
        <v>16</v>
      </c>
      <c r="U17" s="68" t="s">
        <v>81</v>
      </c>
      <c r="V17" s="69">
        <v>15</v>
      </c>
      <c r="W17" s="68" t="s">
        <v>80</v>
      </c>
      <c r="X17" s="71">
        <v>0</v>
      </c>
      <c r="Y17" s="68" t="s">
        <v>81</v>
      </c>
      <c r="Z17" s="73">
        <v>0</v>
      </c>
      <c r="AA17" s="25"/>
      <c r="AB17" s="66" t="s">
        <v>80</v>
      </c>
      <c r="AC17" s="67">
        <v>16</v>
      </c>
      <c r="AD17" s="68" t="s">
        <v>81</v>
      </c>
      <c r="AE17" s="69">
        <v>15</v>
      </c>
      <c r="AF17" s="66" t="s">
        <v>80</v>
      </c>
      <c r="AG17" s="67">
        <v>10</v>
      </c>
      <c r="AH17" s="68" t="s">
        <v>81</v>
      </c>
      <c r="AI17" s="73">
        <v>19</v>
      </c>
      <c r="AJ17" s="25"/>
      <c r="AK17" s="25"/>
      <c r="AL17" s="25"/>
      <c r="AM17" s="25"/>
      <c r="AN17" s="25"/>
      <c r="AO17" s="25"/>
      <c r="AP17" s="25"/>
      <c r="AQ17" s="25"/>
      <c r="AR17" s="25"/>
    </row>
    <row r="18" spans="1:44" ht="9" customHeight="1" x14ac:dyDescent="0.25">
      <c r="A18" s="66" t="s">
        <v>84</v>
      </c>
      <c r="B18" s="67">
        <v>6</v>
      </c>
      <c r="C18" s="68" t="s">
        <v>85</v>
      </c>
      <c r="D18" s="69">
        <v>8</v>
      </c>
      <c r="E18" s="70" t="s">
        <v>84</v>
      </c>
      <c r="F18" s="71">
        <v>9</v>
      </c>
      <c r="G18" s="72" t="s">
        <v>85</v>
      </c>
      <c r="H18" s="73">
        <v>15</v>
      </c>
      <c r="I18" s="25"/>
      <c r="J18" s="66" t="s">
        <v>84</v>
      </c>
      <c r="K18" s="67">
        <v>6</v>
      </c>
      <c r="L18" s="68" t="s">
        <v>85</v>
      </c>
      <c r="M18" s="69">
        <v>6</v>
      </c>
      <c r="N18" s="66" t="s">
        <v>84</v>
      </c>
      <c r="O18" s="71">
        <v>4</v>
      </c>
      <c r="P18" s="68" t="s">
        <v>85</v>
      </c>
      <c r="Q18" s="69">
        <v>6</v>
      </c>
      <c r="R18" s="25"/>
      <c r="S18" s="66" t="s">
        <v>84</v>
      </c>
      <c r="T18" s="67">
        <v>7</v>
      </c>
      <c r="U18" s="68" t="s">
        <v>85</v>
      </c>
      <c r="V18" s="69">
        <v>0</v>
      </c>
      <c r="W18" s="68" t="s">
        <v>84</v>
      </c>
      <c r="X18" s="71">
        <v>1</v>
      </c>
      <c r="Y18" s="68" t="s">
        <v>85</v>
      </c>
      <c r="Z18" s="73">
        <v>12</v>
      </c>
      <c r="AA18" s="25"/>
      <c r="AB18" s="66" t="s">
        <v>84</v>
      </c>
      <c r="AC18" s="67">
        <v>3</v>
      </c>
      <c r="AD18" s="68" t="s">
        <v>85</v>
      </c>
      <c r="AE18" s="69">
        <v>2</v>
      </c>
      <c r="AF18" s="66" t="s">
        <v>84</v>
      </c>
      <c r="AG18" s="67">
        <v>6</v>
      </c>
      <c r="AH18" s="68" t="s">
        <v>85</v>
      </c>
      <c r="AI18" s="73">
        <v>6</v>
      </c>
      <c r="AJ18" s="25"/>
      <c r="AK18" s="25"/>
      <c r="AL18" s="25"/>
      <c r="AM18" s="25"/>
      <c r="AN18" s="25"/>
      <c r="AO18" s="25"/>
      <c r="AP18" s="25"/>
      <c r="AQ18" s="25"/>
      <c r="AR18" s="25"/>
    </row>
    <row r="19" spans="1:44" ht="9" customHeight="1" x14ac:dyDescent="0.25">
      <c r="A19" s="66" t="s">
        <v>87</v>
      </c>
      <c r="B19" s="67">
        <v>16</v>
      </c>
      <c r="C19" s="68" t="s">
        <v>88</v>
      </c>
      <c r="D19" s="69">
        <v>10</v>
      </c>
      <c r="E19" s="70" t="s">
        <v>87</v>
      </c>
      <c r="F19" s="71">
        <v>14</v>
      </c>
      <c r="G19" s="72" t="s">
        <v>88</v>
      </c>
      <c r="H19" s="73">
        <v>16</v>
      </c>
      <c r="I19" s="25"/>
      <c r="J19" s="66" t="s">
        <v>87</v>
      </c>
      <c r="K19" s="67">
        <v>0</v>
      </c>
      <c r="L19" s="68" t="s">
        <v>88</v>
      </c>
      <c r="M19" s="69">
        <v>10</v>
      </c>
      <c r="N19" s="66" t="s">
        <v>87</v>
      </c>
      <c r="O19" s="71">
        <v>0</v>
      </c>
      <c r="P19" s="68" t="s">
        <v>88</v>
      </c>
      <c r="Q19" s="69">
        <v>16</v>
      </c>
      <c r="R19" s="25"/>
      <c r="S19" s="66" t="s">
        <v>87</v>
      </c>
      <c r="T19" s="67">
        <v>0</v>
      </c>
      <c r="U19" s="68" t="s">
        <v>88</v>
      </c>
      <c r="V19" s="69">
        <v>12</v>
      </c>
      <c r="W19" s="68" t="s">
        <v>87</v>
      </c>
      <c r="X19" s="71">
        <v>0</v>
      </c>
      <c r="Y19" s="68" t="s">
        <v>88</v>
      </c>
      <c r="Z19" s="73">
        <v>8</v>
      </c>
      <c r="AA19" s="25"/>
      <c r="AB19" s="66" t="s">
        <v>87</v>
      </c>
      <c r="AC19" s="67">
        <v>14</v>
      </c>
      <c r="AD19" s="68" t="s">
        <v>88</v>
      </c>
      <c r="AE19" s="69">
        <v>4</v>
      </c>
      <c r="AF19" s="66" t="s">
        <v>87</v>
      </c>
      <c r="AG19" s="67">
        <v>5</v>
      </c>
      <c r="AH19" s="68" t="s">
        <v>88</v>
      </c>
      <c r="AI19" s="73">
        <v>3</v>
      </c>
      <c r="AJ19" s="25"/>
      <c r="AK19" s="25"/>
      <c r="AL19" s="25"/>
      <c r="AM19" s="25"/>
      <c r="AN19" s="25"/>
      <c r="AO19" s="25"/>
      <c r="AP19" s="25"/>
      <c r="AQ19" s="25"/>
      <c r="AR19" s="25"/>
    </row>
    <row r="20" spans="1:44" ht="9" customHeight="1" x14ac:dyDescent="0.25">
      <c r="A20" s="66" t="s">
        <v>89</v>
      </c>
      <c r="B20" s="67">
        <v>22</v>
      </c>
      <c r="C20" s="68" t="s">
        <v>90</v>
      </c>
      <c r="D20" s="69">
        <v>3</v>
      </c>
      <c r="E20" s="70" t="s">
        <v>89</v>
      </c>
      <c r="F20" s="71">
        <v>7</v>
      </c>
      <c r="G20" s="72" t="s">
        <v>90</v>
      </c>
      <c r="H20" s="73">
        <v>6</v>
      </c>
      <c r="I20" s="25"/>
      <c r="J20" s="66" t="s">
        <v>89</v>
      </c>
      <c r="K20" s="67">
        <v>22</v>
      </c>
      <c r="L20" s="68" t="s">
        <v>90</v>
      </c>
      <c r="M20" s="69">
        <v>3</v>
      </c>
      <c r="N20" s="66" t="s">
        <v>89</v>
      </c>
      <c r="O20" s="71">
        <v>12</v>
      </c>
      <c r="P20" s="68" t="s">
        <v>90</v>
      </c>
      <c r="Q20" s="69">
        <v>22</v>
      </c>
      <c r="R20" s="25"/>
      <c r="S20" s="66" t="s">
        <v>89</v>
      </c>
      <c r="T20" s="67">
        <v>16</v>
      </c>
      <c r="U20" s="68" t="s">
        <v>90</v>
      </c>
      <c r="V20" s="69">
        <v>8</v>
      </c>
      <c r="W20" s="68" t="s">
        <v>89</v>
      </c>
      <c r="X20" s="71">
        <v>3</v>
      </c>
      <c r="Y20" s="68" t="s">
        <v>90</v>
      </c>
      <c r="Z20" s="69">
        <v>6</v>
      </c>
      <c r="AA20" s="25"/>
      <c r="AB20" s="66" t="s">
        <v>89</v>
      </c>
      <c r="AC20" s="67">
        <v>16</v>
      </c>
      <c r="AD20" s="68" t="s">
        <v>90</v>
      </c>
      <c r="AE20" s="69">
        <v>8</v>
      </c>
      <c r="AF20" s="66" t="s">
        <v>89</v>
      </c>
      <c r="AG20" s="67">
        <v>7</v>
      </c>
      <c r="AH20" s="68" t="s">
        <v>90</v>
      </c>
      <c r="AI20" s="73">
        <v>4</v>
      </c>
      <c r="AJ20" s="25"/>
      <c r="AK20" s="25"/>
      <c r="AL20" s="25"/>
      <c r="AM20" s="25"/>
      <c r="AN20" s="25"/>
      <c r="AO20" s="25"/>
      <c r="AP20" s="25"/>
      <c r="AQ20" s="25"/>
      <c r="AR20" s="25"/>
    </row>
    <row r="21" spans="1:44" ht="9" customHeight="1" x14ac:dyDescent="0.25">
      <c r="A21" s="66" t="s">
        <v>91</v>
      </c>
      <c r="B21" s="67">
        <v>3</v>
      </c>
      <c r="C21" s="68" t="s">
        <v>92</v>
      </c>
      <c r="D21" s="69">
        <v>21</v>
      </c>
      <c r="E21" s="70" t="s">
        <v>91</v>
      </c>
      <c r="F21" s="71">
        <v>10</v>
      </c>
      <c r="G21" s="72" t="s">
        <v>92</v>
      </c>
      <c r="H21" s="73">
        <v>20</v>
      </c>
      <c r="I21" s="25"/>
      <c r="J21" s="66" t="s">
        <v>91</v>
      </c>
      <c r="K21" s="67">
        <v>3</v>
      </c>
      <c r="L21" s="68" t="s">
        <v>92</v>
      </c>
      <c r="M21" s="69">
        <v>21</v>
      </c>
      <c r="N21" s="66" t="s">
        <v>91</v>
      </c>
      <c r="O21" s="71">
        <v>10</v>
      </c>
      <c r="P21" s="68" t="s">
        <v>92</v>
      </c>
      <c r="Q21" s="69">
        <v>3</v>
      </c>
      <c r="R21" s="25"/>
      <c r="S21" s="66" t="s">
        <v>91</v>
      </c>
      <c r="T21" s="67">
        <v>17</v>
      </c>
      <c r="U21" s="68" t="s">
        <v>92</v>
      </c>
      <c r="V21" s="69">
        <v>13</v>
      </c>
      <c r="W21" s="68" t="s">
        <v>91</v>
      </c>
      <c r="X21" s="71">
        <v>2</v>
      </c>
      <c r="Y21" s="68" t="s">
        <v>92</v>
      </c>
      <c r="Z21" s="69">
        <v>10</v>
      </c>
      <c r="AA21" s="25"/>
      <c r="AB21" s="66" t="s">
        <v>91</v>
      </c>
      <c r="AC21" s="67">
        <v>17</v>
      </c>
      <c r="AD21" s="68" t="s">
        <v>92</v>
      </c>
      <c r="AE21" s="69">
        <v>13</v>
      </c>
      <c r="AF21" s="66" t="s">
        <v>91</v>
      </c>
      <c r="AG21" s="67">
        <v>6</v>
      </c>
      <c r="AH21" s="68" t="s">
        <v>92</v>
      </c>
      <c r="AI21" s="73">
        <v>0</v>
      </c>
      <c r="AJ21" s="25"/>
      <c r="AK21" s="25"/>
      <c r="AL21" s="25"/>
      <c r="AM21" s="25"/>
      <c r="AN21" s="25"/>
      <c r="AO21" s="25"/>
      <c r="AP21" s="25"/>
      <c r="AQ21" s="25"/>
      <c r="AR21" s="25"/>
    </row>
    <row r="22" spans="1:44" ht="9" customHeight="1" x14ac:dyDescent="0.25">
      <c r="A22" s="66" t="s">
        <v>93</v>
      </c>
      <c r="B22" s="67">
        <v>24</v>
      </c>
      <c r="C22" s="68" t="s">
        <v>94</v>
      </c>
      <c r="D22" s="69">
        <v>3</v>
      </c>
      <c r="E22" s="70" t="s">
        <v>93</v>
      </c>
      <c r="F22" s="71">
        <v>6</v>
      </c>
      <c r="G22" s="72" t="s">
        <v>94</v>
      </c>
      <c r="H22" s="73">
        <v>16</v>
      </c>
      <c r="I22" s="25"/>
      <c r="J22" s="66" t="s">
        <v>93</v>
      </c>
      <c r="K22" s="67">
        <v>24</v>
      </c>
      <c r="L22" s="68" t="s">
        <v>94</v>
      </c>
      <c r="M22" s="69">
        <v>3</v>
      </c>
      <c r="N22" s="66" t="s">
        <v>93</v>
      </c>
      <c r="O22" s="71">
        <v>5</v>
      </c>
      <c r="P22" s="68" t="s">
        <v>94</v>
      </c>
      <c r="Q22" s="69">
        <v>24</v>
      </c>
      <c r="R22" s="25"/>
      <c r="S22" s="66" t="s">
        <v>93</v>
      </c>
      <c r="T22" s="67">
        <v>0</v>
      </c>
      <c r="U22" s="68" t="s">
        <v>94</v>
      </c>
      <c r="V22" s="69">
        <v>7</v>
      </c>
      <c r="W22" s="68" t="s">
        <v>93</v>
      </c>
      <c r="X22" s="67">
        <v>12</v>
      </c>
      <c r="Y22" s="68" t="s">
        <v>94</v>
      </c>
      <c r="Z22" s="69">
        <v>3</v>
      </c>
      <c r="AA22" s="25"/>
      <c r="AB22" s="66" t="s">
        <v>93</v>
      </c>
      <c r="AC22" s="67">
        <v>4</v>
      </c>
      <c r="AD22" s="68" t="s">
        <v>94</v>
      </c>
      <c r="AE22" s="69">
        <v>7</v>
      </c>
      <c r="AF22" s="66" t="s">
        <v>93</v>
      </c>
      <c r="AG22" s="67">
        <v>10</v>
      </c>
      <c r="AH22" s="68" t="s">
        <v>94</v>
      </c>
      <c r="AI22" s="69">
        <v>18</v>
      </c>
      <c r="AJ22" s="25"/>
      <c r="AK22" s="25"/>
      <c r="AL22" s="25"/>
      <c r="AM22" s="25"/>
      <c r="AN22" s="25"/>
      <c r="AO22" s="25"/>
      <c r="AP22" s="25"/>
      <c r="AQ22" s="25"/>
      <c r="AR22" s="25"/>
    </row>
    <row r="23" spans="1:44" ht="9" customHeight="1" x14ac:dyDescent="0.25">
      <c r="A23" s="75" t="s">
        <v>95</v>
      </c>
      <c r="B23" s="76">
        <v>10</v>
      </c>
      <c r="C23" s="77" t="s">
        <v>96</v>
      </c>
      <c r="D23" s="78">
        <v>19</v>
      </c>
      <c r="E23" s="79" t="s">
        <v>95</v>
      </c>
      <c r="F23" s="80">
        <v>17</v>
      </c>
      <c r="G23" s="81" t="s">
        <v>96</v>
      </c>
      <c r="H23" s="82">
        <v>7</v>
      </c>
      <c r="I23" s="25"/>
      <c r="J23" s="75" t="s">
        <v>95</v>
      </c>
      <c r="K23" s="76">
        <v>10</v>
      </c>
      <c r="L23" s="77" t="s">
        <v>96</v>
      </c>
      <c r="M23" s="78">
        <v>10</v>
      </c>
      <c r="N23" s="75" t="s">
        <v>95</v>
      </c>
      <c r="O23" s="80">
        <v>4</v>
      </c>
      <c r="P23" s="77" t="s">
        <v>96</v>
      </c>
      <c r="Q23" s="78">
        <v>7</v>
      </c>
      <c r="R23" s="25"/>
      <c r="S23" s="75" t="s">
        <v>95</v>
      </c>
      <c r="T23" s="76">
        <v>8</v>
      </c>
      <c r="U23" s="77" t="s">
        <v>96</v>
      </c>
      <c r="V23" s="78">
        <v>11</v>
      </c>
      <c r="W23" s="77" t="s">
        <v>95</v>
      </c>
      <c r="X23" s="76">
        <v>10</v>
      </c>
      <c r="Y23" s="77" t="s">
        <v>96</v>
      </c>
      <c r="Z23" s="78">
        <v>19</v>
      </c>
      <c r="AA23" s="25"/>
      <c r="AB23" s="75" t="s">
        <v>95</v>
      </c>
      <c r="AC23" s="76">
        <v>8</v>
      </c>
      <c r="AD23" s="77" t="s">
        <v>96</v>
      </c>
      <c r="AE23" s="78">
        <v>11</v>
      </c>
      <c r="AF23" s="75" t="s">
        <v>95</v>
      </c>
      <c r="AG23" s="76">
        <v>3</v>
      </c>
      <c r="AH23" s="77" t="s">
        <v>96</v>
      </c>
      <c r="AI23" s="78">
        <v>10</v>
      </c>
      <c r="AJ23" s="25"/>
      <c r="AK23" s="25"/>
      <c r="AL23" s="25"/>
      <c r="AM23" s="25"/>
      <c r="AN23" s="25"/>
      <c r="AO23" s="25"/>
      <c r="AP23" s="25"/>
      <c r="AQ23" s="25"/>
      <c r="AR23" s="25"/>
    </row>
    <row r="24" spans="1:44" ht="9" customHeight="1" x14ac:dyDescent="0.25">
      <c r="A24" s="53">
        <f>SUM(B6:B23)+SUM(D6:D23)</f>
        <v>391</v>
      </c>
      <c r="B24" s="53"/>
      <c r="C24" s="53"/>
      <c r="D24" s="83"/>
      <c r="E24" s="53">
        <f>SUM(F6:F23)+SUM(H6:H23)</f>
        <v>467</v>
      </c>
      <c r="F24" s="53"/>
      <c r="G24" s="53"/>
      <c r="H24" s="53"/>
      <c r="I24" s="25"/>
      <c r="J24" s="53">
        <f>SUM(K6:K23)+SUM(M6:M23)</f>
        <v>326</v>
      </c>
      <c r="K24" s="53"/>
      <c r="L24" s="53"/>
      <c r="M24" s="83"/>
      <c r="N24" s="53">
        <f>SUM(O6:O23)+SUM(Q6:Q23)</f>
        <v>327</v>
      </c>
      <c r="O24" s="53"/>
      <c r="P24" s="53"/>
      <c r="Q24" s="53"/>
      <c r="R24" s="25"/>
      <c r="S24" s="53">
        <f>SUM(T6:T23)+SUM(V6:V23)</f>
        <v>318</v>
      </c>
      <c r="T24" s="53"/>
      <c r="U24" s="53"/>
      <c r="V24" s="83"/>
      <c r="W24" s="53">
        <f>SUM(X6:X23)+SUM(Z6:Z23)</f>
        <v>275</v>
      </c>
      <c r="X24" s="53"/>
      <c r="Y24" s="53"/>
      <c r="Z24" s="53"/>
      <c r="AA24" s="25"/>
      <c r="AB24" s="53">
        <f>SUM(AC6:AC23)+SUM(AE6:AE23)</f>
        <v>369</v>
      </c>
      <c r="AC24" s="53"/>
      <c r="AD24" s="53"/>
      <c r="AE24" s="83"/>
      <c r="AF24" s="53">
        <f>SUM(AG6:AG23)+SUM(AI6:AI23)</f>
        <v>316</v>
      </c>
      <c r="AG24" s="83"/>
      <c r="AH24" s="53"/>
      <c r="AI24" s="53"/>
      <c r="AJ24" s="25"/>
      <c r="AK24" s="25"/>
      <c r="AL24" s="25"/>
      <c r="AM24" s="25"/>
      <c r="AN24" s="25"/>
      <c r="AO24" s="25"/>
      <c r="AP24" s="25"/>
      <c r="AQ24" s="25"/>
      <c r="AR24" s="25"/>
    </row>
    <row r="25" spans="1:44" ht="9" customHeight="1" x14ac:dyDescent="0.25">
      <c r="A25" s="145" t="s">
        <v>113</v>
      </c>
      <c r="B25" s="144"/>
      <c r="C25" s="144"/>
      <c r="D25" s="144"/>
      <c r="E25" s="144"/>
      <c r="F25" s="144"/>
      <c r="G25" s="144"/>
      <c r="H25" s="143"/>
      <c r="I25" s="25"/>
      <c r="J25" s="131" t="s">
        <v>109</v>
      </c>
      <c r="K25" s="130"/>
      <c r="L25" s="130"/>
      <c r="M25" s="130"/>
      <c r="N25" s="130"/>
      <c r="O25" s="130"/>
      <c r="P25" s="130"/>
      <c r="Q25" s="129"/>
      <c r="R25" s="25"/>
      <c r="S25" s="142" t="s">
        <v>112</v>
      </c>
      <c r="T25" s="141"/>
      <c r="U25" s="141"/>
      <c r="V25" s="141"/>
      <c r="W25" s="140"/>
      <c r="X25" s="140"/>
      <c r="Y25" s="140"/>
      <c r="Z25" s="139"/>
      <c r="AA25" s="25"/>
      <c r="AB25" s="135" t="s">
        <v>110</v>
      </c>
      <c r="AC25" s="134"/>
      <c r="AD25" s="134"/>
      <c r="AE25" s="134"/>
      <c r="AF25" s="134"/>
      <c r="AG25" s="133"/>
      <c r="AH25" s="133"/>
      <c r="AI25" s="132"/>
      <c r="AJ25" s="25"/>
      <c r="AK25" s="138" t="s">
        <v>111</v>
      </c>
      <c r="AL25" s="137"/>
      <c r="AM25" s="137"/>
      <c r="AN25" s="137"/>
      <c r="AO25" s="137"/>
      <c r="AP25" s="137"/>
      <c r="AQ25" s="137"/>
      <c r="AR25" s="136"/>
    </row>
    <row r="26" spans="1:44" ht="9" customHeight="1" x14ac:dyDescent="0.25">
      <c r="A26" s="128" t="s">
        <v>108</v>
      </c>
      <c r="B26" s="110"/>
      <c r="C26" s="110"/>
      <c r="D26" s="110"/>
      <c r="E26" s="110"/>
      <c r="F26" s="110"/>
      <c r="G26" s="110"/>
      <c r="H26" s="122"/>
      <c r="I26" s="25"/>
      <c r="J26" s="124" t="s">
        <v>104</v>
      </c>
      <c r="K26" s="93"/>
      <c r="L26" s="93"/>
      <c r="M26" s="93"/>
      <c r="N26" s="93"/>
      <c r="O26" s="93"/>
      <c r="P26" s="93"/>
      <c r="Q26" s="112"/>
      <c r="R26" s="25"/>
      <c r="S26" s="127" t="s">
        <v>107</v>
      </c>
      <c r="T26" s="105"/>
      <c r="U26" s="105"/>
      <c r="V26" s="105"/>
      <c r="W26" s="104"/>
      <c r="X26" s="104"/>
      <c r="Y26" s="104"/>
      <c r="Z26" s="120"/>
      <c r="AA26" s="25"/>
      <c r="AB26" s="125" t="s">
        <v>105</v>
      </c>
      <c r="AC26" s="97"/>
      <c r="AD26" s="97"/>
      <c r="AE26" s="97"/>
      <c r="AF26" s="97"/>
      <c r="AG26" s="97"/>
      <c r="AH26" s="97"/>
      <c r="AI26" s="114"/>
      <c r="AJ26" s="25"/>
      <c r="AK26" s="126" t="s">
        <v>106</v>
      </c>
      <c r="AL26" s="117"/>
      <c r="AM26" s="117"/>
      <c r="AN26" s="117"/>
      <c r="AO26" s="117"/>
      <c r="AP26" s="117"/>
      <c r="AQ26" s="117"/>
      <c r="AR26" s="116"/>
    </row>
    <row r="27" spans="1:44" ht="9" customHeight="1" x14ac:dyDescent="0.25">
      <c r="A27" s="123" t="s">
        <v>145</v>
      </c>
      <c r="B27" s="110"/>
      <c r="C27" s="110"/>
      <c r="D27" s="110"/>
      <c r="E27" s="110"/>
      <c r="F27" s="110"/>
      <c r="G27" s="110"/>
      <c r="H27" s="122"/>
      <c r="I27" s="25"/>
      <c r="J27" s="113" t="s">
        <v>131</v>
      </c>
      <c r="K27" s="93"/>
      <c r="L27" s="93"/>
      <c r="M27" s="93"/>
      <c r="N27" s="93"/>
      <c r="O27" s="93"/>
      <c r="P27" s="93"/>
      <c r="Q27" s="112"/>
      <c r="R27" s="25"/>
      <c r="S27" s="121" t="s">
        <v>125</v>
      </c>
      <c r="T27" s="105"/>
      <c r="U27" s="105"/>
      <c r="V27" s="105"/>
      <c r="W27" s="104"/>
      <c r="X27" s="104"/>
      <c r="Y27" s="104"/>
      <c r="Z27" s="120"/>
      <c r="AA27" s="25"/>
      <c r="AB27" s="115" t="s">
        <v>138</v>
      </c>
      <c r="AC27" s="97"/>
      <c r="AD27" s="97"/>
      <c r="AE27" s="97"/>
      <c r="AF27" s="97"/>
      <c r="AG27" s="97"/>
      <c r="AH27" s="97"/>
      <c r="AI27" s="114"/>
      <c r="AJ27" s="25"/>
      <c r="AK27" s="119" t="s">
        <v>146</v>
      </c>
      <c r="AL27" s="118"/>
      <c r="AM27" s="118"/>
      <c r="AN27" s="118"/>
      <c r="AO27" s="117"/>
      <c r="AP27" s="117"/>
      <c r="AQ27" s="117"/>
      <c r="AR27" s="116"/>
    </row>
    <row r="28" spans="1:44" ht="9" customHeight="1" x14ac:dyDescent="0.25">
      <c r="A28" s="111" t="s">
        <v>134</v>
      </c>
      <c r="B28" s="109"/>
      <c r="C28" s="109"/>
      <c r="D28" s="110"/>
      <c r="E28" s="110"/>
      <c r="F28" s="109"/>
      <c r="G28" s="109"/>
      <c r="H28" s="108"/>
      <c r="I28" s="25"/>
      <c r="J28" s="94" t="s">
        <v>134</v>
      </c>
      <c r="K28" s="92"/>
      <c r="L28" s="92"/>
      <c r="M28" s="93"/>
      <c r="N28" s="93"/>
      <c r="O28" s="92"/>
      <c r="P28" s="92"/>
      <c r="Q28" s="91"/>
      <c r="R28" s="25"/>
      <c r="S28" s="107" t="s">
        <v>134</v>
      </c>
      <c r="T28" s="106"/>
      <c r="U28" s="106"/>
      <c r="V28" s="105"/>
      <c r="W28" s="104"/>
      <c r="X28" s="103"/>
      <c r="Y28" s="103"/>
      <c r="Z28" s="102"/>
      <c r="AA28" s="25"/>
      <c r="AB28" s="98" t="s">
        <v>134</v>
      </c>
      <c r="AC28" s="96"/>
      <c r="AD28" s="96"/>
      <c r="AE28" s="97"/>
      <c r="AF28" s="97"/>
      <c r="AG28" s="96"/>
      <c r="AH28" s="96"/>
      <c r="AI28" s="95"/>
      <c r="AJ28" s="25"/>
      <c r="AK28" s="101" t="s">
        <v>134</v>
      </c>
      <c r="AL28" s="100"/>
      <c r="AM28" s="100"/>
      <c r="AN28" s="100"/>
      <c r="AO28" s="100"/>
      <c r="AP28" s="100"/>
      <c r="AQ28" s="100"/>
      <c r="AR28" s="99"/>
    </row>
    <row r="29" spans="1:44" ht="9" customHeight="1" x14ac:dyDescent="0.25">
      <c r="A29" s="88"/>
      <c r="B29" s="85" t="s">
        <v>34</v>
      </c>
      <c r="C29" s="85"/>
      <c r="D29" s="87">
        <v>1976</v>
      </c>
      <c r="E29" s="86"/>
      <c r="F29" s="53" t="s">
        <v>35</v>
      </c>
      <c r="G29" s="53"/>
      <c r="H29" s="56"/>
      <c r="I29" s="25"/>
      <c r="J29" s="88"/>
      <c r="K29" s="85" t="s">
        <v>34</v>
      </c>
      <c r="L29" s="85"/>
      <c r="M29" s="87">
        <v>1976</v>
      </c>
      <c r="N29" s="86"/>
      <c r="O29" s="85" t="s">
        <v>35</v>
      </c>
      <c r="P29" s="85"/>
      <c r="Q29" s="84"/>
      <c r="R29" s="25"/>
      <c r="S29" s="88"/>
      <c r="T29" s="85" t="s">
        <v>34</v>
      </c>
      <c r="U29" s="85"/>
      <c r="V29" s="87">
        <v>1976</v>
      </c>
      <c r="W29" s="86"/>
      <c r="X29" s="85" t="s">
        <v>35</v>
      </c>
      <c r="Y29" s="85"/>
      <c r="Z29" s="84"/>
      <c r="AA29" s="25"/>
      <c r="AB29" s="88"/>
      <c r="AC29" s="85" t="s">
        <v>34</v>
      </c>
      <c r="AD29" s="85"/>
      <c r="AE29" s="87">
        <v>1976</v>
      </c>
      <c r="AF29" s="86"/>
      <c r="AG29" s="85" t="s">
        <v>35</v>
      </c>
      <c r="AH29" s="85"/>
      <c r="AI29" s="84"/>
      <c r="AJ29" s="25"/>
      <c r="AK29" s="88"/>
      <c r="AL29" s="85" t="s">
        <v>34</v>
      </c>
      <c r="AM29" s="85"/>
      <c r="AN29" s="87">
        <v>1976</v>
      </c>
      <c r="AO29" s="86"/>
      <c r="AP29" s="85" t="s">
        <v>35</v>
      </c>
      <c r="AQ29" s="85"/>
      <c r="AR29" s="84"/>
    </row>
    <row r="30" spans="1:44" ht="9" customHeight="1" x14ac:dyDescent="0.25">
      <c r="A30" s="62" t="s">
        <v>38</v>
      </c>
      <c r="B30" s="63">
        <v>20</v>
      </c>
      <c r="C30" s="64" t="s">
        <v>39</v>
      </c>
      <c r="D30" s="65">
        <v>0</v>
      </c>
      <c r="E30" s="58" t="s">
        <v>38</v>
      </c>
      <c r="F30" s="63">
        <v>18</v>
      </c>
      <c r="G30" s="60" t="s">
        <v>39</v>
      </c>
      <c r="H30" s="65">
        <v>22</v>
      </c>
      <c r="I30" s="25"/>
      <c r="J30" s="58" t="s">
        <v>38</v>
      </c>
      <c r="K30" s="59">
        <v>3</v>
      </c>
      <c r="L30" s="60" t="s">
        <v>39</v>
      </c>
      <c r="M30" s="61">
        <v>4</v>
      </c>
      <c r="N30" s="62" t="s">
        <v>38</v>
      </c>
      <c r="O30" s="63">
        <v>8</v>
      </c>
      <c r="P30" s="64" t="s">
        <v>39</v>
      </c>
      <c r="Q30" s="65">
        <v>14</v>
      </c>
      <c r="R30" s="25"/>
      <c r="S30" s="58" t="s">
        <v>38</v>
      </c>
      <c r="T30" s="63">
        <v>8</v>
      </c>
      <c r="U30" s="60" t="s">
        <v>39</v>
      </c>
      <c r="V30" s="61">
        <v>7</v>
      </c>
      <c r="W30" s="58" t="s">
        <v>38</v>
      </c>
      <c r="X30" s="59">
        <v>10</v>
      </c>
      <c r="Y30" s="60" t="s">
        <v>39</v>
      </c>
      <c r="Z30" s="61">
        <v>14</v>
      </c>
      <c r="AA30" s="25"/>
      <c r="AB30" s="62" t="s">
        <v>38</v>
      </c>
      <c r="AC30" s="63">
        <v>18</v>
      </c>
      <c r="AD30" s="64" t="s">
        <v>39</v>
      </c>
      <c r="AE30" s="61">
        <v>6</v>
      </c>
      <c r="AF30" s="62" t="s">
        <v>38</v>
      </c>
      <c r="AG30" s="63">
        <v>1</v>
      </c>
      <c r="AH30" s="64" t="s">
        <v>39</v>
      </c>
      <c r="AI30" s="65">
        <v>12</v>
      </c>
      <c r="AJ30" s="25"/>
      <c r="AK30" s="62" t="s">
        <v>38</v>
      </c>
      <c r="AL30" s="63">
        <v>16</v>
      </c>
      <c r="AM30" s="64" t="s">
        <v>39</v>
      </c>
      <c r="AN30" s="61">
        <v>15</v>
      </c>
      <c r="AO30" s="58" t="s">
        <v>38</v>
      </c>
      <c r="AP30" s="59">
        <v>7</v>
      </c>
      <c r="AQ30" s="60" t="s">
        <v>39</v>
      </c>
      <c r="AR30" s="61">
        <v>15</v>
      </c>
    </row>
    <row r="31" spans="1:44" ht="9" customHeight="1" x14ac:dyDescent="0.25">
      <c r="A31" s="70" t="s">
        <v>41</v>
      </c>
      <c r="B31" s="71">
        <v>17</v>
      </c>
      <c r="C31" s="72" t="s">
        <v>42</v>
      </c>
      <c r="D31" s="73">
        <v>6</v>
      </c>
      <c r="E31" s="66" t="s">
        <v>41</v>
      </c>
      <c r="F31" s="71">
        <v>14</v>
      </c>
      <c r="G31" s="68" t="s">
        <v>42</v>
      </c>
      <c r="H31" s="73">
        <v>18</v>
      </c>
      <c r="I31" s="25"/>
      <c r="J31" s="66" t="s">
        <v>41</v>
      </c>
      <c r="K31" s="67">
        <v>16</v>
      </c>
      <c r="L31" s="68" t="s">
        <v>42</v>
      </c>
      <c r="M31" s="69">
        <v>0</v>
      </c>
      <c r="N31" s="70" t="s">
        <v>41</v>
      </c>
      <c r="O31" s="71">
        <v>17</v>
      </c>
      <c r="P31" s="72" t="s">
        <v>42</v>
      </c>
      <c r="Q31" s="73">
        <v>8</v>
      </c>
      <c r="R31" s="25"/>
      <c r="S31" s="66" t="s">
        <v>41</v>
      </c>
      <c r="T31" s="71">
        <v>17</v>
      </c>
      <c r="U31" s="68" t="s">
        <v>42</v>
      </c>
      <c r="V31" s="69">
        <v>3</v>
      </c>
      <c r="W31" s="66" t="s">
        <v>41</v>
      </c>
      <c r="X31" s="67">
        <v>3</v>
      </c>
      <c r="Y31" s="68" t="s">
        <v>42</v>
      </c>
      <c r="Z31" s="69">
        <v>9</v>
      </c>
      <c r="AA31" s="25"/>
      <c r="AB31" s="70" t="s">
        <v>41</v>
      </c>
      <c r="AC31" s="71">
        <v>14</v>
      </c>
      <c r="AD31" s="72" t="s">
        <v>42</v>
      </c>
      <c r="AE31" s="69">
        <v>11</v>
      </c>
      <c r="AF31" s="70" t="s">
        <v>41</v>
      </c>
      <c r="AG31" s="71">
        <v>10</v>
      </c>
      <c r="AH31" s="72" t="s">
        <v>42</v>
      </c>
      <c r="AI31" s="73">
        <v>3</v>
      </c>
      <c r="AJ31" s="25"/>
      <c r="AK31" s="70" t="s">
        <v>41</v>
      </c>
      <c r="AL31" s="71">
        <v>27</v>
      </c>
      <c r="AM31" s="72" t="s">
        <v>42</v>
      </c>
      <c r="AN31" s="69">
        <v>28</v>
      </c>
      <c r="AO31" s="66" t="s">
        <v>41</v>
      </c>
      <c r="AP31" s="67">
        <v>3</v>
      </c>
      <c r="AQ31" s="68" t="s">
        <v>42</v>
      </c>
      <c r="AR31" s="69">
        <v>0</v>
      </c>
    </row>
    <row r="32" spans="1:44" ht="9" customHeight="1" x14ac:dyDescent="0.25">
      <c r="A32" s="70" t="s">
        <v>44</v>
      </c>
      <c r="B32" s="71">
        <v>4</v>
      </c>
      <c r="C32" s="72" t="s">
        <v>45</v>
      </c>
      <c r="D32" s="73">
        <v>3</v>
      </c>
      <c r="E32" s="66" t="s">
        <v>44</v>
      </c>
      <c r="F32" s="71">
        <v>8</v>
      </c>
      <c r="G32" s="68" t="s">
        <v>45</v>
      </c>
      <c r="H32" s="73">
        <v>19</v>
      </c>
      <c r="I32" s="25"/>
      <c r="J32" s="66" t="s">
        <v>44</v>
      </c>
      <c r="K32" s="67">
        <v>7</v>
      </c>
      <c r="L32" s="68" t="s">
        <v>45</v>
      </c>
      <c r="M32" s="69">
        <v>18</v>
      </c>
      <c r="N32" s="70" t="s">
        <v>44</v>
      </c>
      <c r="O32" s="71">
        <v>6</v>
      </c>
      <c r="P32" s="72" t="s">
        <v>45</v>
      </c>
      <c r="Q32" s="73">
        <v>6</v>
      </c>
      <c r="R32" s="25"/>
      <c r="S32" s="66" t="s">
        <v>44</v>
      </c>
      <c r="T32" s="71">
        <v>4</v>
      </c>
      <c r="U32" s="68" t="s">
        <v>45</v>
      </c>
      <c r="V32" s="69">
        <v>10</v>
      </c>
      <c r="W32" s="66" t="s">
        <v>44</v>
      </c>
      <c r="X32" s="67">
        <v>21</v>
      </c>
      <c r="Y32" s="68" t="s">
        <v>45</v>
      </c>
      <c r="Z32" s="69">
        <v>17</v>
      </c>
      <c r="AA32" s="25"/>
      <c r="AB32" s="70" t="s">
        <v>44</v>
      </c>
      <c r="AC32" s="71">
        <v>8</v>
      </c>
      <c r="AD32" s="72" t="s">
        <v>45</v>
      </c>
      <c r="AE32" s="69">
        <v>13</v>
      </c>
      <c r="AF32" s="70" t="s">
        <v>44</v>
      </c>
      <c r="AG32" s="67">
        <v>3</v>
      </c>
      <c r="AH32" s="72" t="s">
        <v>45</v>
      </c>
      <c r="AI32" s="73">
        <v>8</v>
      </c>
      <c r="AJ32" s="25"/>
      <c r="AK32" s="70" t="s">
        <v>44</v>
      </c>
      <c r="AL32" s="71">
        <v>14</v>
      </c>
      <c r="AM32" s="72" t="s">
        <v>45</v>
      </c>
      <c r="AN32" s="69">
        <v>31</v>
      </c>
      <c r="AO32" s="66" t="s">
        <v>44</v>
      </c>
      <c r="AP32" s="67">
        <v>10</v>
      </c>
      <c r="AQ32" s="68" t="s">
        <v>45</v>
      </c>
      <c r="AR32" s="69">
        <v>12</v>
      </c>
    </row>
    <row r="33" spans="1:44" ht="9" customHeight="1" x14ac:dyDescent="0.25">
      <c r="A33" s="70" t="s">
        <v>48</v>
      </c>
      <c r="B33" s="71">
        <v>0</v>
      </c>
      <c r="C33" s="72" t="s">
        <v>49</v>
      </c>
      <c r="D33" s="73">
        <v>10</v>
      </c>
      <c r="E33" s="66" t="s">
        <v>48</v>
      </c>
      <c r="F33" s="71">
        <v>15</v>
      </c>
      <c r="G33" s="68" t="s">
        <v>49</v>
      </c>
      <c r="H33" s="73">
        <v>8</v>
      </c>
      <c r="I33" s="25"/>
      <c r="J33" s="66" t="s">
        <v>48</v>
      </c>
      <c r="K33" s="67">
        <v>10</v>
      </c>
      <c r="L33" s="68" t="s">
        <v>49</v>
      </c>
      <c r="M33" s="69">
        <v>22</v>
      </c>
      <c r="N33" s="70" t="s">
        <v>48</v>
      </c>
      <c r="O33" s="71">
        <v>10</v>
      </c>
      <c r="P33" s="72" t="s">
        <v>49</v>
      </c>
      <c r="Q33" s="73">
        <v>12</v>
      </c>
      <c r="R33" s="25"/>
      <c r="S33" s="66" t="s">
        <v>48</v>
      </c>
      <c r="T33" s="71">
        <v>11</v>
      </c>
      <c r="U33" s="68" t="s">
        <v>49</v>
      </c>
      <c r="V33" s="69">
        <v>17</v>
      </c>
      <c r="W33" s="66" t="s">
        <v>48</v>
      </c>
      <c r="X33" s="67">
        <v>11</v>
      </c>
      <c r="Y33" s="68" t="s">
        <v>49</v>
      </c>
      <c r="Z33" s="69">
        <v>21</v>
      </c>
      <c r="AA33" s="25"/>
      <c r="AB33" s="70" t="s">
        <v>48</v>
      </c>
      <c r="AC33" s="71">
        <v>21</v>
      </c>
      <c r="AD33" s="72" t="s">
        <v>49</v>
      </c>
      <c r="AE33" s="69">
        <v>10</v>
      </c>
      <c r="AF33" s="70" t="s">
        <v>48</v>
      </c>
      <c r="AG33" s="67">
        <v>8</v>
      </c>
      <c r="AH33" s="72" t="s">
        <v>49</v>
      </c>
      <c r="AI33" s="73">
        <v>5</v>
      </c>
      <c r="AJ33" s="25"/>
      <c r="AK33" s="70" t="s">
        <v>48</v>
      </c>
      <c r="AL33" s="71">
        <v>18</v>
      </c>
      <c r="AM33" s="72" t="s">
        <v>49</v>
      </c>
      <c r="AN33" s="69">
        <v>13</v>
      </c>
      <c r="AO33" s="66" t="s">
        <v>48</v>
      </c>
      <c r="AP33" s="67">
        <v>17</v>
      </c>
      <c r="AQ33" s="68" t="s">
        <v>49</v>
      </c>
      <c r="AR33" s="69">
        <v>4</v>
      </c>
    </row>
    <row r="34" spans="1:44" ht="9" customHeight="1" x14ac:dyDescent="0.25">
      <c r="A34" s="70" t="s">
        <v>52</v>
      </c>
      <c r="B34" s="71">
        <v>8</v>
      </c>
      <c r="C34" s="72" t="s">
        <v>53</v>
      </c>
      <c r="D34" s="73">
        <v>3</v>
      </c>
      <c r="E34" s="66" t="s">
        <v>52</v>
      </c>
      <c r="F34" s="71">
        <v>11</v>
      </c>
      <c r="G34" s="68" t="s">
        <v>53</v>
      </c>
      <c r="H34" s="73">
        <v>14</v>
      </c>
      <c r="I34" s="25"/>
      <c r="J34" s="66" t="s">
        <v>52</v>
      </c>
      <c r="K34" s="67">
        <v>0</v>
      </c>
      <c r="L34" s="68" t="s">
        <v>53</v>
      </c>
      <c r="M34" s="69">
        <v>3</v>
      </c>
      <c r="N34" s="70" t="s">
        <v>52</v>
      </c>
      <c r="O34" s="71">
        <v>3</v>
      </c>
      <c r="P34" s="72" t="s">
        <v>53</v>
      </c>
      <c r="Q34" s="73">
        <v>4</v>
      </c>
      <c r="R34" s="25"/>
      <c r="S34" s="66" t="s">
        <v>52</v>
      </c>
      <c r="T34" s="71">
        <v>22</v>
      </c>
      <c r="U34" s="68" t="s">
        <v>53</v>
      </c>
      <c r="V34" s="69">
        <v>8</v>
      </c>
      <c r="W34" s="66" t="s">
        <v>52</v>
      </c>
      <c r="X34" s="67">
        <v>10</v>
      </c>
      <c r="Y34" s="68" t="s">
        <v>53</v>
      </c>
      <c r="Z34" s="69">
        <v>13</v>
      </c>
      <c r="AA34" s="25"/>
      <c r="AB34" s="70" t="s">
        <v>52</v>
      </c>
      <c r="AC34" s="71">
        <v>11</v>
      </c>
      <c r="AD34" s="72" t="s">
        <v>53</v>
      </c>
      <c r="AE34" s="69">
        <v>4</v>
      </c>
      <c r="AF34" s="70" t="s">
        <v>52</v>
      </c>
      <c r="AG34" s="67">
        <v>17</v>
      </c>
      <c r="AH34" s="72" t="s">
        <v>53</v>
      </c>
      <c r="AI34" s="73">
        <v>12</v>
      </c>
      <c r="AJ34" s="25"/>
      <c r="AK34" s="70" t="s">
        <v>52</v>
      </c>
      <c r="AL34" s="71">
        <v>9</v>
      </c>
      <c r="AM34" s="72" t="s">
        <v>53</v>
      </c>
      <c r="AN34" s="69">
        <v>6</v>
      </c>
      <c r="AO34" s="66" t="s">
        <v>52</v>
      </c>
      <c r="AP34" s="67">
        <v>0</v>
      </c>
      <c r="AQ34" s="68" t="s">
        <v>53</v>
      </c>
      <c r="AR34" s="69">
        <v>0</v>
      </c>
    </row>
    <row r="35" spans="1:44" ht="9" customHeight="1" x14ac:dyDescent="0.25">
      <c r="A35" s="70" t="s">
        <v>56</v>
      </c>
      <c r="B35" s="71">
        <v>10</v>
      </c>
      <c r="C35" s="72" t="s">
        <v>57</v>
      </c>
      <c r="D35" s="73">
        <v>1</v>
      </c>
      <c r="E35" s="66" t="s">
        <v>56</v>
      </c>
      <c r="F35" s="71">
        <v>3</v>
      </c>
      <c r="G35" s="68" t="s">
        <v>57</v>
      </c>
      <c r="H35" s="73">
        <v>21</v>
      </c>
      <c r="I35" s="25"/>
      <c r="J35" s="66" t="s">
        <v>56</v>
      </c>
      <c r="K35" s="67">
        <v>17</v>
      </c>
      <c r="L35" s="68" t="s">
        <v>57</v>
      </c>
      <c r="M35" s="69">
        <v>10</v>
      </c>
      <c r="N35" s="70" t="s">
        <v>56</v>
      </c>
      <c r="O35" s="71">
        <v>15</v>
      </c>
      <c r="P35" s="72" t="s">
        <v>57</v>
      </c>
      <c r="Q35" s="73">
        <v>14</v>
      </c>
      <c r="R35" s="25"/>
      <c r="S35" s="66" t="s">
        <v>56</v>
      </c>
      <c r="T35" s="71">
        <v>10</v>
      </c>
      <c r="U35" s="68" t="s">
        <v>57</v>
      </c>
      <c r="V35" s="69">
        <v>13</v>
      </c>
      <c r="W35" s="66" t="s">
        <v>56</v>
      </c>
      <c r="X35" s="67">
        <v>14</v>
      </c>
      <c r="Y35" s="68" t="s">
        <v>57</v>
      </c>
      <c r="Z35" s="69">
        <v>7</v>
      </c>
      <c r="AA35" s="25"/>
      <c r="AB35" s="70" t="s">
        <v>56</v>
      </c>
      <c r="AC35" s="71">
        <v>3</v>
      </c>
      <c r="AD35" s="72" t="s">
        <v>57</v>
      </c>
      <c r="AE35" s="69">
        <v>14</v>
      </c>
      <c r="AF35" s="70" t="s">
        <v>56</v>
      </c>
      <c r="AG35" s="67">
        <v>2</v>
      </c>
      <c r="AH35" s="72" t="s">
        <v>57</v>
      </c>
      <c r="AI35" s="73">
        <v>0</v>
      </c>
      <c r="AJ35" s="25"/>
      <c r="AK35" s="70" t="s">
        <v>56</v>
      </c>
      <c r="AL35" s="71">
        <v>24</v>
      </c>
      <c r="AM35" s="72" t="s">
        <v>57</v>
      </c>
      <c r="AN35" s="69">
        <v>17</v>
      </c>
      <c r="AO35" s="66" t="s">
        <v>56</v>
      </c>
      <c r="AP35" s="67">
        <v>13</v>
      </c>
      <c r="AQ35" s="68" t="s">
        <v>57</v>
      </c>
      <c r="AR35" s="69">
        <v>0</v>
      </c>
    </row>
    <row r="36" spans="1:44" ht="9" customHeight="1" x14ac:dyDescent="0.25">
      <c r="A36" s="70" t="s">
        <v>60</v>
      </c>
      <c r="B36" s="71">
        <v>14</v>
      </c>
      <c r="C36" s="72" t="s">
        <v>61</v>
      </c>
      <c r="D36" s="73">
        <v>21</v>
      </c>
      <c r="E36" s="66" t="s">
        <v>60</v>
      </c>
      <c r="F36" s="71">
        <v>18</v>
      </c>
      <c r="G36" s="68" t="s">
        <v>61</v>
      </c>
      <c r="H36" s="73">
        <v>19</v>
      </c>
      <c r="I36" s="25"/>
      <c r="J36" s="66" t="s">
        <v>60</v>
      </c>
      <c r="K36" s="67">
        <v>10</v>
      </c>
      <c r="L36" s="68" t="s">
        <v>61</v>
      </c>
      <c r="M36" s="69">
        <v>7</v>
      </c>
      <c r="N36" s="70" t="s">
        <v>60</v>
      </c>
      <c r="O36" s="71">
        <v>10</v>
      </c>
      <c r="P36" s="72" t="s">
        <v>61</v>
      </c>
      <c r="Q36" s="73">
        <v>16</v>
      </c>
      <c r="R36" s="25"/>
      <c r="S36" s="66" t="s">
        <v>60</v>
      </c>
      <c r="T36" s="71">
        <v>14</v>
      </c>
      <c r="U36" s="68" t="s">
        <v>61</v>
      </c>
      <c r="V36" s="69">
        <v>18</v>
      </c>
      <c r="W36" s="66" t="s">
        <v>60</v>
      </c>
      <c r="X36" s="67">
        <v>5</v>
      </c>
      <c r="Y36" s="68" t="s">
        <v>61</v>
      </c>
      <c r="Z36" s="69">
        <v>10</v>
      </c>
      <c r="AA36" s="25"/>
      <c r="AB36" s="70" t="s">
        <v>60</v>
      </c>
      <c r="AC36" s="71">
        <v>7</v>
      </c>
      <c r="AD36" s="72" t="s">
        <v>61</v>
      </c>
      <c r="AE36" s="69">
        <v>9</v>
      </c>
      <c r="AF36" s="70" t="s">
        <v>60</v>
      </c>
      <c r="AG36" s="67">
        <v>13</v>
      </c>
      <c r="AH36" s="72" t="s">
        <v>61</v>
      </c>
      <c r="AI36" s="73">
        <v>10</v>
      </c>
      <c r="AJ36" s="25"/>
      <c r="AK36" s="70" t="s">
        <v>60</v>
      </c>
      <c r="AL36" s="71">
        <v>14</v>
      </c>
      <c r="AM36" s="72" t="s">
        <v>61</v>
      </c>
      <c r="AN36" s="69">
        <v>24</v>
      </c>
      <c r="AO36" s="66" t="s">
        <v>60</v>
      </c>
      <c r="AP36" s="67">
        <v>16</v>
      </c>
      <c r="AQ36" s="68" t="s">
        <v>61</v>
      </c>
      <c r="AR36" s="69">
        <v>9</v>
      </c>
    </row>
    <row r="37" spans="1:44" ht="9" customHeight="1" x14ac:dyDescent="0.25">
      <c r="A37" s="70" t="s">
        <v>64</v>
      </c>
      <c r="B37" s="71">
        <v>0</v>
      </c>
      <c r="C37" s="72" t="s">
        <v>65</v>
      </c>
      <c r="D37" s="73">
        <v>5</v>
      </c>
      <c r="E37" s="66" t="s">
        <v>64</v>
      </c>
      <c r="F37" s="71">
        <v>5</v>
      </c>
      <c r="G37" s="68" t="s">
        <v>65</v>
      </c>
      <c r="H37" s="73">
        <v>11</v>
      </c>
      <c r="I37" s="25"/>
      <c r="J37" s="66" t="s">
        <v>64</v>
      </c>
      <c r="K37" s="67">
        <v>14</v>
      </c>
      <c r="L37" s="68" t="s">
        <v>65</v>
      </c>
      <c r="M37" s="69">
        <v>8</v>
      </c>
      <c r="N37" s="70" t="s">
        <v>64</v>
      </c>
      <c r="O37" s="71">
        <v>18</v>
      </c>
      <c r="P37" s="72" t="s">
        <v>65</v>
      </c>
      <c r="Q37" s="73">
        <v>19</v>
      </c>
      <c r="R37" s="25"/>
      <c r="S37" s="66" t="s">
        <v>64</v>
      </c>
      <c r="T37" s="71">
        <v>0</v>
      </c>
      <c r="U37" s="68" t="s">
        <v>65</v>
      </c>
      <c r="V37" s="69">
        <v>9</v>
      </c>
      <c r="W37" s="66" t="s">
        <v>64</v>
      </c>
      <c r="X37" s="67">
        <v>10</v>
      </c>
      <c r="Y37" s="68" t="s">
        <v>65</v>
      </c>
      <c r="Z37" s="69">
        <v>14</v>
      </c>
      <c r="AA37" s="25"/>
      <c r="AB37" s="70" t="s">
        <v>64</v>
      </c>
      <c r="AC37" s="71">
        <v>5</v>
      </c>
      <c r="AD37" s="72" t="s">
        <v>65</v>
      </c>
      <c r="AE37" s="69">
        <v>10</v>
      </c>
      <c r="AF37" s="70" t="s">
        <v>64</v>
      </c>
      <c r="AG37" s="67">
        <v>4</v>
      </c>
      <c r="AH37" s="72" t="s">
        <v>65</v>
      </c>
      <c r="AI37" s="73">
        <v>19</v>
      </c>
      <c r="AJ37" s="25"/>
      <c r="AK37" s="70" t="s">
        <v>64</v>
      </c>
      <c r="AL37" s="71">
        <v>27</v>
      </c>
      <c r="AM37" s="72" t="s">
        <v>65</v>
      </c>
      <c r="AN37" s="69">
        <v>15</v>
      </c>
      <c r="AO37" s="66" t="s">
        <v>64</v>
      </c>
      <c r="AP37" s="67">
        <v>0</v>
      </c>
      <c r="AQ37" s="68" t="s">
        <v>65</v>
      </c>
      <c r="AR37" s="69">
        <v>11</v>
      </c>
    </row>
    <row r="38" spans="1:44" ht="9" customHeight="1" x14ac:dyDescent="0.25">
      <c r="A38" s="70" t="s">
        <v>68</v>
      </c>
      <c r="B38" s="71">
        <v>10</v>
      </c>
      <c r="C38" s="72" t="s">
        <v>69</v>
      </c>
      <c r="D38" s="73">
        <v>17</v>
      </c>
      <c r="E38" s="66" t="s">
        <v>68</v>
      </c>
      <c r="F38" s="71">
        <v>9</v>
      </c>
      <c r="G38" s="68" t="s">
        <v>69</v>
      </c>
      <c r="H38" s="73">
        <v>13</v>
      </c>
      <c r="I38" s="25"/>
      <c r="J38" s="66" t="s">
        <v>68</v>
      </c>
      <c r="K38" s="67">
        <v>6</v>
      </c>
      <c r="L38" s="68" t="s">
        <v>69</v>
      </c>
      <c r="M38" s="69">
        <v>14</v>
      </c>
      <c r="N38" s="70" t="s">
        <v>68</v>
      </c>
      <c r="O38" s="71">
        <v>8</v>
      </c>
      <c r="P38" s="72" t="s">
        <v>69</v>
      </c>
      <c r="Q38" s="73">
        <v>4</v>
      </c>
      <c r="R38" s="25"/>
      <c r="S38" s="66" t="s">
        <v>68</v>
      </c>
      <c r="T38" s="71">
        <v>8</v>
      </c>
      <c r="U38" s="68" t="s">
        <v>69</v>
      </c>
      <c r="V38" s="69">
        <v>6</v>
      </c>
      <c r="W38" s="66" t="s">
        <v>68</v>
      </c>
      <c r="X38" s="67">
        <v>17</v>
      </c>
      <c r="Y38" s="68" t="s">
        <v>69</v>
      </c>
      <c r="Z38" s="69">
        <v>7</v>
      </c>
      <c r="AA38" s="25"/>
      <c r="AB38" s="70" t="s">
        <v>68</v>
      </c>
      <c r="AC38" s="71">
        <v>16</v>
      </c>
      <c r="AD38" s="72" t="s">
        <v>69</v>
      </c>
      <c r="AE38" s="69">
        <v>7</v>
      </c>
      <c r="AF38" s="70" t="s">
        <v>68</v>
      </c>
      <c r="AG38" s="67">
        <v>0</v>
      </c>
      <c r="AH38" s="72" t="s">
        <v>69</v>
      </c>
      <c r="AI38" s="73">
        <v>15</v>
      </c>
      <c r="AJ38" s="25"/>
      <c r="AK38" s="70" t="s">
        <v>68</v>
      </c>
      <c r="AL38" s="71">
        <v>33</v>
      </c>
      <c r="AM38" s="72" t="s">
        <v>69</v>
      </c>
      <c r="AN38" s="69">
        <v>26</v>
      </c>
      <c r="AO38" s="66" t="s">
        <v>68</v>
      </c>
      <c r="AP38" s="67">
        <v>6</v>
      </c>
      <c r="AQ38" s="68" t="s">
        <v>69</v>
      </c>
      <c r="AR38" s="69">
        <v>0</v>
      </c>
    </row>
    <row r="39" spans="1:44" ht="9" customHeight="1" x14ac:dyDescent="0.25">
      <c r="A39" s="70" t="s">
        <v>72</v>
      </c>
      <c r="B39" s="71">
        <v>19</v>
      </c>
      <c r="C39" s="72" t="s">
        <v>73</v>
      </c>
      <c r="D39" s="73">
        <v>20</v>
      </c>
      <c r="E39" s="66" t="s">
        <v>72</v>
      </c>
      <c r="F39" s="71">
        <v>14</v>
      </c>
      <c r="G39" s="68" t="s">
        <v>73</v>
      </c>
      <c r="H39" s="73">
        <v>6</v>
      </c>
      <c r="I39" s="25"/>
      <c r="J39" s="66" t="s">
        <v>72</v>
      </c>
      <c r="K39" s="67">
        <v>0</v>
      </c>
      <c r="L39" s="68" t="s">
        <v>73</v>
      </c>
      <c r="M39" s="69">
        <v>21</v>
      </c>
      <c r="N39" s="70" t="s">
        <v>72</v>
      </c>
      <c r="O39" s="71">
        <v>23</v>
      </c>
      <c r="P39" s="72" t="s">
        <v>73</v>
      </c>
      <c r="Q39" s="73">
        <v>15</v>
      </c>
      <c r="R39" s="25"/>
      <c r="S39" s="66" t="s">
        <v>72</v>
      </c>
      <c r="T39" s="71">
        <v>19</v>
      </c>
      <c r="U39" s="68" t="s">
        <v>73</v>
      </c>
      <c r="V39" s="69">
        <v>4</v>
      </c>
      <c r="W39" s="66" t="s">
        <v>72</v>
      </c>
      <c r="X39" s="67">
        <v>0</v>
      </c>
      <c r="Y39" s="68" t="s">
        <v>73</v>
      </c>
      <c r="Z39" s="69">
        <v>11</v>
      </c>
      <c r="AA39" s="25"/>
      <c r="AB39" s="70" t="s">
        <v>72</v>
      </c>
      <c r="AC39" s="71">
        <v>14</v>
      </c>
      <c r="AD39" s="72" t="s">
        <v>73</v>
      </c>
      <c r="AE39" s="69">
        <v>24</v>
      </c>
      <c r="AF39" s="70" t="s">
        <v>72</v>
      </c>
      <c r="AG39" s="67">
        <v>5</v>
      </c>
      <c r="AH39" s="72" t="s">
        <v>73</v>
      </c>
      <c r="AI39" s="73">
        <v>9</v>
      </c>
      <c r="AJ39" s="25"/>
      <c r="AK39" s="70" t="s">
        <v>72</v>
      </c>
      <c r="AL39" s="71">
        <v>13</v>
      </c>
      <c r="AM39" s="72" t="s">
        <v>73</v>
      </c>
      <c r="AN39" s="69">
        <v>20</v>
      </c>
      <c r="AO39" s="66" t="s">
        <v>72</v>
      </c>
      <c r="AP39" s="67">
        <v>4</v>
      </c>
      <c r="AQ39" s="68" t="s">
        <v>73</v>
      </c>
      <c r="AR39" s="69">
        <v>6</v>
      </c>
    </row>
    <row r="40" spans="1:44" ht="9" customHeight="1" x14ac:dyDescent="0.25">
      <c r="A40" s="70" t="s">
        <v>76</v>
      </c>
      <c r="B40" s="71">
        <v>7</v>
      </c>
      <c r="C40" s="72" t="s">
        <v>77</v>
      </c>
      <c r="D40" s="73">
        <v>12</v>
      </c>
      <c r="E40" s="66" t="s">
        <v>76</v>
      </c>
      <c r="F40" s="71">
        <v>6</v>
      </c>
      <c r="G40" s="68" t="s">
        <v>77</v>
      </c>
      <c r="H40" s="73">
        <v>14</v>
      </c>
      <c r="I40" s="25"/>
      <c r="J40" s="66" t="s">
        <v>76</v>
      </c>
      <c r="K40" s="67">
        <v>4</v>
      </c>
      <c r="L40" s="68" t="s">
        <v>77</v>
      </c>
      <c r="M40" s="69">
        <v>17</v>
      </c>
      <c r="N40" s="70" t="s">
        <v>76</v>
      </c>
      <c r="O40" s="71">
        <v>10</v>
      </c>
      <c r="P40" s="72" t="s">
        <v>77</v>
      </c>
      <c r="Q40" s="73">
        <v>14</v>
      </c>
      <c r="R40" s="25"/>
      <c r="S40" s="66" t="s">
        <v>76</v>
      </c>
      <c r="T40" s="71">
        <v>7</v>
      </c>
      <c r="U40" s="68" t="s">
        <v>77</v>
      </c>
      <c r="V40" s="69">
        <v>12</v>
      </c>
      <c r="W40" s="66" t="s">
        <v>76</v>
      </c>
      <c r="X40" s="67">
        <v>5</v>
      </c>
      <c r="Y40" s="68" t="s">
        <v>77</v>
      </c>
      <c r="Z40" s="69">
        <v>7</v>
      </c>
      <c r="AA40" s="25"/>
      <c r="AB40" s="70" t="s">
        <v>76</v>
      </c>
      <c r="AC40" s="71">
        <v>6</v>
      </c>
      <c r="AD40" s="72" t="s">
        <v>77</v>
      </c>
      <c r="AE40" s="69">
        <v>10</v>
      </c>
      <c r="AF40" s="70" t="s">
        <v>76</v>
      </c>
      <c r="AG40" s="67">
        <v>4</v>
      </c>
      <c r="AH40" s="72" t="s">
        <v>77</v>
      </c>
      <c r="AI40" s="73">
        <v>4</v>
      </c>
      <c r="AJ40" s="25"/>
      <c r="AK40" s="70" t="s">
        <v>76</v>
      </c>
      <c r="AL40" s="71">
        <v>11</v>
      </c>
      <c r="AM40" s="72" t="s">
        <v>77</v>
      </c>
      <c r="AN40" s="69">
        <v>10</v>
      </c>
      <c r="AO40" s="66" t="s">
        <v>76</v>
      </c>
      <c r="AP40" s="67">
        <v>12</v>
      </c>
      <c r="AQ40" s="68" t="s">
        <v>77</v>
      </c>
      <c r="AR40" s="69">
        <v>7</v>
      </c>
    </row>
    <row r="41" spans="1:44" ht="9" customHeight="1" x14ac:dyDescent="0.25">
      <c r="A41" s="70" t="s">
        <v>80</v>
      </c>
      <c r="B41" s="71">
        <v>6</v>
      </c>
      <c r="C41" s="72" t="s">
        <v>81</v>
      </c>
      <c r="D41" s="73">
        <v>2</v>
      </c>
      <c r="E41" s="66" t="s">
        <v>80</v>
      </c>
      <c r="F41" s="71">
        <v>10</v>
      </c>
      <c r="G41" s="68" t="s">
        <v>81</v>
      </c>
      <c r="H41" s="73">
        <v>16</v>
      </c>
      <c r="I41" s="25"/>
      <c r="J41" s="66" t="s">
        <v>80</v>
      </c>
      <c r="K41" s="67">
        <v>16</v>
      </c>
      <c r="L41" s="68" t="s">
        <v>81</v>
      </c>
      <c r="M41" s="69">
        <v>15</v>
      </c>
      <c r="N41" s="70" t="s">
        <v>80</v>
      </c>
      <c r="O41" s="71">
        <v>20</v>
      </c>
      <c r="P41" s="72" t="s">
        <v>81</v>
      </c>
      <c r="Q41" s="73">
        <v>8</v>
      </c>
      <c r="R41" s="25"/>
      <c r="S41" s="66" t="s">
        <v>80</v>
      </c>
      <c r="T41" s="71">
        <v>3</v>
      </c>
      <c r="U41" s="68" t="s">
        <v>81</v>
      </c>
      <c r="V41" s="69">
        <v>15</v>
      </c>
      <c r="W41" s="66" t="s">
        <v>80</v>
      </c>
      <c r="X41" s="67">
        <v>6</v>
      </c>
      <c r="Y41" s="68" t="s">
        <v>81</v>
      </c>
      <c r="Z41" s="69">
        <v>13</v>
      </c>
      <c r="AA41" s="25"/>
      <c r="AB41" s="70" t="s">
        <v>80</v>
      </c>
      <c r="AC41" s="71">
        <v>10</v>
      </c>
      <c r="AD41" s="72" t="s">
        <v>81</v>
      </c>
      <c r="AE41" s="69">
        <v>23</v>
      </c>
      <c r="AF41" s="70" t="s">
        <v>80</v>
      </c>
      <c r="AG41" s="67">
        <v>12</v>
      </c>
      <c r="AH41" s="72" t="s">
        <v>81</v>
      </c>
      <c r="AI41" s="73">
        <v>0</v>
      </c>
      <c r="AJ41" s="25"/>
      <c r="AK41" s="70" t="s">
        <v>80</v>
      </c>
      <c r="AL41" s="71">
        <v>18</v>
      </c>
      <c r="AM41" s="72" t="s">
        <v>81</v>
      </c>
      <c r="AN41" s="69">
        <v>16</v>
      </c>
      <c r="AO41" s="66" t="s">
        <v>80</v>
      </c>
      <c r="AP41" s="67">
        <v>21</v>
      </c>
      <c r="AQ41" s="68" t="s">
        <v>81</v>
      </c>
      <c r="AR41" s="69">
        <v>2</v>
      </c>
    </row>
    <row r="42" spans="1:44" ht="9" customHeight="1" x14ac:dyDescent="0.25">
      <c r="A42" s="70" t="s">
        <v>84</v>
      </c>
      <c r="B42" s="71">
        <v>7</v>
      </c>
      <c r="C42" s="72" t="s">
        <v>85</v>
      </c>
      <c r="D42" s="73">
        <v>0</v>
      </c>
      <c r="E42" s="66" t="s">
        <v>84</v>
      </c>
      <c r="F42" s="71">
        <v>12</v>
      </c>
      <c r="G42" s="68" t="s">
        <v>85</v>
      </c>
      <c r="H42" s="73">
        <v>9</v>
      </c>
      <c r="I42" s="25"/>
      <c r="J42" s="66" t="s">
        <v>84</v>
      </c>
      <c r="K42" s="67">
        <v>7</v>
      </c>
      <c r="L42" s="68" t="s">
        <v>85</v>
      </c>
      <c r="M42" s="69">
        <v>1</v>
      </c>
      <c r="N42" s="70" t="s">
        <v>84</v>
      </c>
      <c r="O42" s="71">
        <v>16</v>
      </c>
      <c r="P42" s="72" t="s">
        <v>85</v>
      </c>
      <c r="Q42" s="73">
        <v>9</v>
      </c>
      <c r="R42" s="25"/>
      <c r="S42" s="66" t="s">
        <v>84</v>
      </c>
      <c r="T42" s="71">
        <v>4</v>
      </c>
      <c r="U42" s="68" t="s">
        <v>85</v>
      </c>
      <c r="V42" s="69">
        <v>6</v>
      </c>
      <c r="W42" s="66" t="s">
        <v>84</v>
      </c>
      <c r="X42" s="67">
        <v>14</v>
      </c>
      <c r="Y42" s="68" t="s">
        <v>85</v>
      </c>
      <c r="Z42" s="69">
        <v>19</v>
      </c>
      <c r="AA42" s="25"/>
      <c r="AB42" s="70" t="s">
        <v>84</v>
      </c>
      <c r="AC42" s="71">
        <v>11</v>
      </c>
      <c r="AD42" s="72" t="s">
        <v>85</v>
      </c>
      <c r="AE42" s="69">
        <v>16</v>
      </c>
      <c r="AF42" s="70" t="s">
        <v>84</v>
      </c>
      <c r="AG42" s="67">
        <v>15</v>
      </c>
      <c r="AH42" s="72" t="s">
        <v>85</v>
      </c>
      <c r="AI42" s="73">
        <v>7</v>
      </c>
      <c r="AJ42" s="25"/>
      <c r="AK42" s="70" t="s">
        <v>84</v>
      </c>
      <c r="AL42" s="71">
        <v>17</v>
      </c>
      <c r="AM42" s="72" t="s">
        <v>85</v>
      </c>
      <c r="AN42" s="69">
        <v>23</v>
      </c>
      <c r="AO42" s="66" t="s">
        <v>84</v>
      </c>
      <c r="AP42" s="67">
        <v>6</v>
      </c>
      <c r="AQ42" s="68" t="s">
        <v>85</v>
      </c>
      <c r="AR42" s="69">
        <v>0</v>
      </c>
    </row>
    <row r="43" spans="1:44" ht="9" customHeight="1" x14ac:dyDescent="0.25">
      <c r="A43" s="70" t="s">
        <v>87</v>
      </c>
      <c r="B43" s="71">
        <v>1</v>
      </c>
      <c r="C43" s="72" t="s">
        <v>88</v>
      </c>
      <c r="D43" s="73">
        <v>1</v>
      </c>
      <c r="E43" s="66" t="s">
        <v>87</v>
      </c>
      <c r="F43" s="71">
        <v>5</v>
      </c>
      <c r="G43" s="68" t="s">
        <v>88</v>
      </c>
      <c r="H43" s="73">
        <v>23</v>
      </c>
      <c r="I43" s="25"/>
      <c r="J43" s="66" t="s">
        <v>87</v>
      </c>
      <c r="K43" s="67">
        <v>14</v>
      </c>
      <c r="L43" s="68" t="s">
        <v>88</v>
      </c>
      <c r="M43" s="69">
        <v>4</v>
      </c>
      <c r="N43" s="70" t="s">
        <v>87</v>
      </c>
      <c r="O43" s="71">
        <v>15</v>
      </c>
      <c r="P43" s="72" t="s">
        <v>88</v>
      </c>
      <c r="Q43" s="73">
        <v>17</v>
      </c>
      <c r="R43" s="25"/>
      <c r="S43" s="66" t="s">
        <v>87</v>
      </c>
      <c r="T43" s="71">
        <v>24</v>
      </c>
      <c r="U43" s="68" t="s">
        <v>88</v>
      </c>
      <c r="V43" s="69">
        <v>16</v>
      </c>
      <c r="W43" s="66" t="s">
        <v>87</v>
      </c>
      <c r="X43" s="67">
        <v>13</v>
      </c>
      <c r="Y43" s="68" t="s">
        <v>88</v>
      </c>
      <c r="Z43" s="69">
        <v>6</v>
      </c>
      <c r="AA43" s="25"/>
      <c r="AB43" s="70" t="s">
        <v>87</v>
      </c>
      <c r="AC43" s="71">
        <v>5</v>
      </c>
      <c r="AD43" s="72" t="s">
        <v>88</v>
      </c>
      <c r="AE43" s="69">
        <v>15</v>
      </c>
      <c r="AF43" s="70" t="s">
        <v>87</v>
      </c>
      <c r="AG43" s="67">
        <v>7</v>
      </c>
      <c r="AH43" s="72" t="s">
        <v>88</v>
      </c>
      <c r="AI43" s="73">
        <v>10</v>
      </c>
      <c r="AJ43" s="25"/>
      <c r="AK43" s="70" t="s">
        <v>87</v>
      </c>
      <c r="AL43" s="71">
        <v>14</v>
      </c>
      <c r="AM43" s="72" t="s">
        <v>88</v>
      </c>
      <c r="AN43" s="69">
        <v>14</v>
      </c>
      <c r="AO43" s="66" t="s">
        <v>87</v>
      </c>
      <c r="AP43" s="67">
        <v>16</v>
      </c>
      <c r="AQ43" s="68" t="s">
        <v>88</v>
      </c>
      <c r="AR43" s="69">
        <v>10</v>
      </c>
    </row>
    <row r="44" spans="1:44" ht="9" customHeight="1" x14ac:dyDescent="0.25">
      <c r="A44" s="70" t="s">
        <v>89</v>
      </c>
      <c r="B44" s="71">
        <v>0</v>
      </c>
      <c r="C44" s="72" t="s">
        <v>90</v>
      </c>
      <c r="D44" s="73">
        <v>6</v>
      </c>
      <c r="E44" s="66" t="s">
        <v>89</v>
      </c>
      <c r="F44" s="71">
        <v>10</v>
      </c>
      <c r="G44" s="68" t="s">
        <v>90</v>
      </c>
      <c r="H44" s="73">
        <v>15</v>
      </c>
      <c r="I44" s="25"/>
      <c r="J44" s="66" t="s">
        <v>89</v>
      </c>
      <c r="K44" s="67">
        <v>2</v>
      </c>
      <c r="L44" s="68" t="s">
        <v>90</v>
      </c>
      <c r="M44" s="69">
        <v>0</v>
      </c>
      <c r="N44" s="70" t="s">
        <v>89</v>
      </c>
      <c r="O44" s="71">
        <v>19</v>
      </c>
      <c r="P44" s="72" t="s">
        <v>90</v>
      </c>
      <c r="Q44" s="73">
        <v>21</v>
      </c>
      <c r="R44" s="25"/>
      <c r="S44" s="66" t="s">
        <v>89</v>
      </c>
      <c r="T44" s="71">
        <v>12</v>
      </c>
      <c r="U44" s="68" t="s">
        <v>90</v>
      </c>
      <c r="V44" s="69">
        <v>8</v>
      </c>
      <c r="W44" s="66" t="s">
        <v>89</v>
      </c>
      <c r="X44" s="67">
        <v>2</v>
      </c>
      <c r="Y44" s="68" t="s">
        <v>90</v>
      </c>
      <c r="Z44" s="69">
        <v>14</v>
      </c>
      <c r="AA44" s="25"/>
      <c r="AB44" s="70" t="s">
        <v>89</v>
      </c>
      <c r="AC44" s="71">
        <v>10</v>
      </c>
      <c r="AD44" s="72" t="s">
        <v>90</v>
      </c>
      <c r="AE44" s="69">
        <v>18</v>
      </c>
      <c r="AF44" s="70" t="s">
        <v>89</v>
      </c>
      <c r="AG44" s="67">
        <v>6</v>
      </c>
      <c r="AH44" s="72" t="s">
        <v>90</v>
      </c>
      <c r="AI44" s="73">
        <v>0</v>
      </c>
      <c r="AJ44" s="25"/>
      <c r="AK44" s="70" t="s">
        <v>89</v>
      </c>
      <c r="AL44" s="71">
        <v>26</v>
      </c>
      <c r="AM44" s="72" t="s">
        <v>90</v>
      </c>
      <c r="AN44" s="69">
        <v>22</v>
      </c>
      <c r="AO44" s="66" t="s">
        <v>89</v>
      </c>
      <c r="AP44" s="67">
        <v>12</v>
      </c>
      <c r="AQ44" s="68" t="s">
        <v>90</v>
      </c>
      <c r="AR44" s="69">
        <v>3</v>
      </c>
    </row>
    <row r="45" spans="1:44" ht="9" customHeight="1" x14ac:dyDescent="0.25">
      <c r="A45" s="70" t="s">
        <v>91</v>
      </c>
      <c r="B45" s="71">
        <v>10</v>
      </c>
      <c r="C45" s="72" t="s">
        <v>92</v>
      </c>
      <c r="D45" s="73">
        <v>0</v>
      </c>
      <c r="E45" s="66" t="s">
        <v>91</v>
      </c>
      <c r="F45" s="71">
        <v>22</v>
      </c>
      <c r="G45" s="68" t="s">
        <v>92</v>
      </c>
      <c r="H45" s="73">
        <v>9</v>
      </c>
      <c r="I45" s="25"/>
      <c r="J45" s="66" t="s">
        <v>91</v>
      </c>
      <c r="K45" s="67">
        <v>17</v>
      </c>
      <c r="L45" s="68" t="s">
        <v>92</v>
      </c>
      <c r="M45" s="69">
        <v>13</v>
      </c>
      <c r="N45" s="70" t="s">
        <v>91</v>
      </c>
      <c r="O45" s="71">
        <v>7</v>
      </c>
      <c r="P45" s="72" t="s">
        <v>92</v>
      </c>
      <c r="Q45" s="73">
        <v>5</v>
      </c>
      <c r="R45" s="25"/>
      <c r="S45" s="66" t="s">
        <v>91</v>
      </c>
      <c r="T45" s="71">
        <v>10</v>
      </c>
      <c r="U45" s="68" t="s">
        <v>92</v>
      </c>
      <c r="V45" s="69">
        <v>3</v>
      </c>
      <c r="W45" s="66" t="s">
        <v>91</v>
      </c>
      <c r="X45" s="67">
        <v>14</v>
      </c>
      <c r="Y45" s="68" t="s">
        <v>92</v>
      </c>
      <c r="Z45" s="69">
        <v>5</v>
      </c>
      <c r="AA45" s="25"/>
      <c r="AB45" s="70" t="s">
        <v>91</v>
      </c>
      <c r="AC45" s="71">
        <v>17</v>
      </c>
      <c r="AD45" s="72" t="s">
        <v>92</v>
      </c>
      <c r="AE45" s="69">
        <v>4</v>
      </c>
      <c r="AF45" s="70" t="s">
        <v>91</v>
      </c>
      <c r="AG45" s="67">
        <v>16</v>
      </c>
      <c r="AH45" s="72" t="s">
        <v>92</v>
      </c>
      <c r="AI45" s="73">
        <v>5</v>
      </c>
      <c r="AJ45" s="25"/>
      <c r="AK45" s="70" t="s">
        <v>91</v>
      </c>
      <c r="AL45" s="71">
        <v>18</v>
      </c>
      <c r="AM45" s="72" t="s">
        <v>92</v>
      </c>
      <c r="AN45" s="69">
        <v>15</v>
      </c>
      <c r="AO45" s="66" t="s">
        <v>91</v>
      </c>
      <c r="AP45" s="67">
        <v>0</v>
      </c>
      <c r="AQ45" s="68" t="s">
        <v>92</v>
      </c>
      <c r="AR45" s="69">
        <v>11</v>
      </c>
    </row>
    <row r="46" spans="1:44" ht="9" customHeight="1" x14ac:dyDescent="0.25">
      <c r="A46" s="70" t="s">
        <v>93</v>
      </c>
      <c r="B46" s="71">
        <v>5</v>
      </c>
      <c r="C46" s="72" t="s">
        <v>94</v>
      </c>
      <c r="D46" s="73">
        <v>2</v>
      </c>
      <c r="E46" s="66" t="s">
        <v>93</v>
      </c>
      <c r="F46" s="71">
        <v>13</v>
      </c>
      <c r="G46" s="68" t="s">
        <v>94</v>
      </c>
      <c r="H46" s="73">
        <v>13</v>
      </c>
      <c r="I46" s="25"/>
      <c r="J46" s="66" t="s">
        <v>93</v>
      </c>
      <c r="K46" s="67">
        <v>4</v>
      </c>
      <c r="L46" s="68" t="s">
        <v>94</v>
      </c>
      <c r="M46" s="69">
        <v>7</v>
      </c>
      <c r="N46" s="70" t="s">
        <v>93</v>
      </c>
      <c r="O46" s="71">
        <v>18</v>
      </c>
      <c r="P46" s="72" t="s">
        <v>94</v>
      </c>
      <c r="Q46" s="73">
        <v>16</v>
      </c>
      <c r="R46" s="25"/>
      <c r="S46" s="66" t="s">
        <v>93</v>
      </c>
      <c r="T46" s="71">
        <v>5</v>
      </c>
      <c r="U46" s="68" t="s">
        <v>94</v>
      </c>
      <c r="V46" s="69">
        <v>0</v>
      </c>
      <c r="W46" s="66" t="s">
        <v>93</v>
      </c>
      <c r="X46" s="67">
        <v>13</v>
      </c>
      <c r="Y46" s="68" t="s">
        <v>94</v>
      </c>
      <c r="Z46" s="69">
        <v>17</v>
      </c>
      <c r="AA46" s="25"/>
      <c r="AB46" s="70" t="s">
        <v>93</v>
      </c>
      <c r="AC46" s="71">
        <v>13</v>
      </c>
      <c r="AD46" s="72" t="s">
        <v>94</v>
      </c>
      <c r="AE46" s="69">
        <v>18</v>
      </c>
      <c r="AF46" s="70" t="s">
        <v>93</v>
      </c>
      <c r="AG46" s="67">
        <v>3</v>
      </c>
      <c r="AH46" s="72" t="s">
        <v>94</v>
      </c>
      <c r="AI46" s="73">
        <v>16</v>
      </c>
      <c r="AJ46" s="25"/>
      <c r="AK46" s="70" t="s">
        <v>93</v>
      </c>
      <c r="AL46" s="71">
        <v>8</v>
      </c>
      <c r="AM46" s="72" t="s">
        <v>94</v>
      </c>
      <c r="AN46" s="69">
        <v>7</v>
      </c>
      <c r="AO46" s="66" t="s">
        <v>93</v>
      </c>
      <c r="AP46" s="67">
        <v>12</v>
      </c>
      <c r="AQ46" s="68" t="s">
        <v>94</v>
      </c>
      <c r="AR46" s="69">
        <v>3</v>
      </c>
    </row>
    <row r="47" spans="1:44" ht="9" customHeight="1" x14ac:dyDescent="0.25">
      <c r="A47" s="79" t="s">
        <v>95</v>
      </c>
      <c r="B47" s="80">
        <v>7</v>
      </c>
      <c r="C47" s="81" t="s">
        <v>96</v>
      </c>
      <c r="D47" s="82">
        <v>13</v>
      </c>
      <c r="E47" s="75" t="s">
        <v>95</v>
      </c>
      <c r="F47" s="80">
        <v>9</v>
      </c>
      <c r="G47" s="77" t="s">
        <v>96</v>
      </c>
      <c r="H47" s="82">
        <v>6</v>
      </c>
      <c r="I47" s="25"/>
      <c r="J47" s="75" t="s">
        <v>95</v>
      </c>
      <c r="K47" s="76">
        <v>8</v>
      </c>
      <c r="L47" s="77" t="s">
        <v>96</v>
      </c>
      <c r="M47" s="78">
        <v>11</v>
      </c>
      <c r="N47" s="79" t="s">
        <v>95</v>
      </c>
      <c r="O47" s="80">
        <v>7</v>
      </c>
      <c r="P47" s="81" t="s">
        <v>96</v>
      </c>
      <c r="Q47" s="82">
        <v>8</v>
      </c>
      <c r="R47" s="25"/>
      <c r="S47" s="75" t="s">
        <v>95</v>
      </c>
      <c r="T47" s="80">
        <v>4</v>
      </c>
      <c r="U47" s="77" t="s">
        <v>96</v>
      </c>
      <c r="V47" s="78">
        <v>10</v>
      </c>
      <c r="W47" s="75" t="s">
        <v>95</v>
      </c>
      <c r="X47" s="76">
        <v>6</v>
      </c>
      <c r="Y47" s="77" t="s">
        <v>96</v>
      </c>
      <c r="Z47" s="78">
        <v>9</v>
      </c>
      <c r="AA47" s="25"/>
      <c r="AB47" s="79" t="s">
        <v>95</v>
      </c>
      <c r="AC47" s="80">
        <v>9</v>
      </c>
      <c r="AD47" s="81" t="s">
        <v>96</v>
      </c>
      <c r="AE47" s="78">
        <v>7</v>
      </c>
      <c r="AF47" s="79" t="s">
        <v>95</v>
      </c>
      <c r="AG47" s="80">
        <v>7</v>
      </c>
      <c r="AH47" s="81" t="s">
        <v>96</v>
      </c>
      <c r="AI47" s="82">
        <v>8</v>
      </c>
      <c r="AJ47" s="25"/>
      <c r="AK47" s="79" t="s">
        <v>95</v>
      </c>
      <c r="AL47" s="80">
        <v>16</v>
      </c>
      <c r="AM47" s="81" t="s">
        <v>96</v>
      </c>
      <c r="AN47" s="78">
        <v>11</v>
      </c>
      <c r="AO47" s="75" t="s">
        <v>95</v>
      </c>
      <c r="AP47" s="76">
        <v>10</v>
      </c>
      <c r="AQ47" s="77" t="s">
        <v>96</v>
      </c>
      <c r="AR47" s="78">
        <v>10</v>
      </c>
    </row>
    <row r="48" spans="1:44" ht="9" customHeight="1" x14ac:dyDescent="0.25">
      <c r="A48" s="53">
        <f>SUM(B30:B47)+SUM(D30:D47)</f>
        <v>267</v>
      </c>
      <c r="B48" s="53"/>
      <c r="C48" s="53"/>
      <c r="D48" s="83"/>
      <c r="E48" s="53">
        <f>SUM(F30:F47)+SUM(H30:H47)</f>
        <v>458</v>
      </c>
      <c r="F48" s="53"/>
      <c r="G48" s="53"/>
      <c r="H48" s="53"/>
      <c r="I48" s="25"/>
      <c r="J48" s="53">
        <f>SUM(K30:K47)+SUM(M30:M47)</f>
        <v>330</v>
      </c>
      <c r="K48" s="53"/>
      <c r="L48" s="53"/>
      <c r="M48" s="83"/>
      <c r="N48" s="53">
        <f>SUM(O30:O47)+SUM(Q30:Q47)</f>
        <v>440</v>
      </c>
      <c r="O48" s="53"/>
      <c r="P48" s="53"/>
      <c r="Q48" s="53"/>
      <c r="R48" s="25"/>
      <c r="S48" s="53">
        <f>SUM(T30:T47)+SUM(V30:V47)</f>
        <v>347</v>
      </c>
      <c r="T48" s="53"/>
      <c r="U48" s="53"/>
      <c r="V48" s="83"/>
      <c r="W48" s="53">
        <f>SUM(X30:X47)+SUM(Z30:Z47)</f>
        <v>387</v>
      </c>
      <c r="X48" s="53"/>
      <c r="Y48" s="53"/>
      <c r="Z48" s="53"/>
      <c r="AA48" s="25"/>
      <c r="AB48" s="53">
        <f>SUM(AC30:AC47)+SUM(AE30:AE47)</f>
        <v>417</v>
      </c>
      <c r="AC48" s="53"/>
      <c r="AD48" s="53"/>
      <c r="AE48" s="83"/>
      <c r="AF48" s="53">
        <f>SUM(AG30:AG47)+SUM(AI30:AI47)</f>
        <v>276</v>
      </c>
      <c r="AG48" s="83"/>
      <c r="AH48" s="53"/>
      <c r="AI48" s="53"/>
      <c r="AJ48" s="25"/>
      <c r="AK48" s="53">
        <f>SUM(AL30:AL47)+SUM(AN30:AN47)</f>
        <v>636</v>
      </c>
      <c r="AL48" s="53"/>
      <c r="AM48" s="53"/>
      <c r="AN48" s="83"/>
      <c r="AO48" s="53">
        <f>SUM(AP30:AP47)+SUM(AR30:AR47)</f>
        <v>268</v>
      </c>
      <c r="AP48" s="53"/>
      <c r="AQ48" s="53"/>
      <c r="AR48" s="53"/>
    </row>
    <row r="49" ht="9" customHeight="1" x14ac:dyDescent="0.25"/>
    <row r="50" ht="9" customHeight="1" x14ac:dyDescent="0.25"/>
    <row r="51" ht="9" customHeight="1" x14ac:dyDescent="0.25"/>
    <row r="52" ht="9" customHeight="1" x14ac:dyDescent="0.25"/>
    <row r="53" ht="9" customHeight="1" x14ac:dyDescent="0.25"/>
    <row r="54" ht="9" customHeight="1" x14ac:dyDescent="0.25"/>
    <row r="55" ht="9" customHeight="1" x14ac:dyDescent="0.25"/>
    <row r="56" ht="9" customHeight="1" x14ac:dyDescent="0.25"/>
    <row r="57" ht="9" customHeight="1" x14ac:dyDescent="0.25"/>
    <row r="58" ht="9" customHeight="1" x14ac:dyDescent="0.25"/>
    <row r="59" ht="9" customHeight="1" x14ac:dyDescent="0.25"/>
    <row r="60" ht="9" customHeight="1" x14ac:dyDescent="0.25"/>
    <row r="61" ht="9" customHeight="1" x14ac:dyDescent="0.25"/>
    <row r="62" ht="9" customHeight="1" x14ac:dyDescent="0.25"/>
    <row r="63" ht="9" customHeight="1" x14ac:dyDescent="0.25"/>
    <row r="64" ht="9" customHeight="1" x14ac:dyDescent="0.25"/>
    <row r="65" ht="9" customHeight="1" x14ac:dyDescent="0.25"/>
    <row r="66" ht="9" customHeight="1" x14ac:dyDescent="0.25"/>
    <row r="67" ht="9" customHeight="1" x14ac:dyDescent="0.25"/>
    <row r="68" ht="9" customHeight="1" x14ac:dyDescent="0.25"/>
    <row r="69" ht="9" customHeight="1" x14ac:dyDescent="0.25"/>
    <row r="70" ht="9" customHeight="1" x14ac:dyDescent="0.25"/>
    <row r="71" ht="9" customHeight="1" x14ac:dyDescent="0.25"/>
    <row r="72" ht="9" customHeight="1" x14ac:dyDescent="0.25"/>
    <row r="73" ht="9" customHeight="1" x14ac:dyDescent="0.25"/>
    <row r="74" ht="9" customHeight="1" x14ac:dyDescent="0.25"/>
    <row r="75" ht="9" customHeight="1" x14ac:dyDescent="0.25"/>
    <row r="76" ht="9" customHeight="1" x14ac:dyDescent="0.25"/>
    <row r="77" ht="9" customHeight="1" x14ac:dyDescent="0.25"/>
    <row r="78" ht="9" customHeight="1" x14ac:dyDescent="0.25"/>
    <row r="79" ht="9" customHeight="1" x14ac:dyDescent="0.25"/>
    <row r="80" ht="9" customHeight="1" x14ac:dyDescent="0.25"/>
    <row r="81" ht="9" customHeight="1" x14ac:dyDescent="0.25"/>
    <row r="82" ht="9" customHeight="1" x14ac:dyDescent="0.25"/>
    <row r="83" ht="9" customHeight="1" x14ac:dyDescent="0.25"/>
    <row r="84" ht="9" customHeight="1" x14ac:dyDescent="0.25"/>
    <row r="85" ht="9" customHeight="1" x14ac:dyDescent="0.25"/>
    <row r="86" ht="9" customHeight="1" x14ac:dyDescent="0.25"/>
    <row r="87" ht="9" customHeight="1" x14ac:dyDescent="0.25"/>
    <row r="88" ht="9" customHeight="1" x14ac:dyDescent="0.25"/>
    <row r="89" ht="9" customHeight="1" x14ac:dyDescent="0.25"/>
    <row r="90" ht="9" customHeight="1" x14ac:dyDescent="0.25"/>
    <row r="91" ht="9" customHeight="1" x14ac:dyDescent="0.25"/>
    <row r="92" ht="9" customHeight="1" x14ac:dyDescent="0.25"/>
    <row r="93" ht="9" customHeight="1" x14ac:dyDescent="0.25"/>
    <row r="94" ht="9" customHeight="1" x14ac:dyDescent="0.25"/>
    <row r="95" ht="9" customHeight="1" x14ac:dyDescent="0.25"/>
    <row r="96" ht="9" customHeight="1" x14ac:dyDescent="0.25"/>
    <row r="97" ht="9" customHeight="1" x14ac:dyDescent="0.25"/>
    <row r="98" ht="9" customHeight="1" x14ac:dyDescent="0.25"/>
    <row r="99" ht="9" customHeight="1" x14ac:dyDescent="0.25"/>
    <row r="100" ht="9" customHeight="1" x14ac:dyDescent="0.25"/>
    <row r="101" ht="9" customHeight="1" x14ac:dyDescent="0.25"/>
    <row r="102" ht="9" customHeight="1" x14ac:dyDescent="0.25"/>
    <row r="103" ht="9" customHeight="1" x14ac:dyDescent="0.25"/>
    <row r="104" ht="9" customHeight="1" x14ac:dyDescent="0.25"/>
    <row r="105" ht="9" customHeight="1" x14ac:dyDescent="0.25"/>
    <row r="106" ht="9" customHeight="1" x14ac:dyDescent="0.25"/>
    <row r="107" ht="9" customHeight="1" x14ac:dyDescent="0.25"/>
    <row r="108" ht="9" customHeight="1" x14ac:dyDescent="0.25"/>
    <row r="109" ht="9" customHeight="1" x14ac:dyDescent="0.25"/>
    <row r="110" ht="9" customHeight="1" x14ac:dyDescent="0.25"/>
    <row r="111" ht="9" customHeight="1" x14ac:dyDescent="0.25"/>
    <row r="112" ht="9" customHeight="1" x14ac:dyDescent="0.25"/>
    <row r="113" ht="9" customHeight="1" x14ac:dyDescent="0.25"/>
    <row r="114" ht="9" customHeight="1" x14ac:dyDescent="0.25"/>
    <row r="115" ht="9" customHeight="1" x14ac:dyDescent="0.25"/>
    <row r="116" ht="9" customHeight="1" x14ac:dyDescent="0.25"/>
    <row r="117" ht="9" customHeight="1" x14ac:dyDescent="0.25"/>
    <row r="118" ht="9" customHeight="1" x14ac:dyDescent="0.25"/>
    <row r="119" ht="9" customHeight="1" x14ac:dyDescent="0.25"/>
    <row r="120" ht="9" customHeight="1" x14ac:dyDescent="0.25"/>
    <row r="121" ht="9" customHeight="1" x14ac:dyDescent="0.25"/>
    <row r="122" ht="9" customHeight="1" x14ac:dyDescent="0.25"/>
    <row r="123" ht="9" customHeight="1" x14ac:dyDescent="0.25"/>
    <row r="124" ht="9" customHeight="1" x14ac:dyDescent="0.25"/>
    <row r="125" ht="9" customHeight="1" x14ac:dyDescent="0.25"/>
    <row r="126" ht="9" customHeight="1" x14ac:dyDescent="0.25"/>
    <row r="127" ht="9" customHeight="1" x14ac:dyDescent="0.25"/>
    <row r="128" ht="9" customHeight="1" x14ac:dyDescent="0.25"/>
    <row r="129" ht="9" customHeight="1" x14ac:dyDescent="0.25"/>
    <row r="130" ht="9" customHeight="1" x14ac:dyDescent="0.25"/>
    <row r="131" ht="9" customHeight="1" x14ac:dyDescent="0.25"/>
    <row r="132" ht="9" customHeight="1" x14ac:dyDescent="0.25"/>
    <row r="133" ht="9" customHeight="1" x14ac:dyDescent="0.25"/>
    <row r="134" ht="9" customHeight="1" x14ac:dyDescent="0.25"/>
    <row r="135" ht="9" customHeight="1" x14ac:dyDescent="0.25"/>
    <row r="136" ht="9" customHeight="1" x14ac:dyDescent="0.25"/>
    <row r="137" ht="9" customHeight="1" x14ac:dyDescent="0.25"/>
    <row r="138" ht="9" customHeight="1" x14ac:dyDescent="0.25"/>
    <row r="139" ht="9" customHeight="1" x14ac:dyDescent="0.25"/>
    <row r="140" ht="9" customHeight="1" x14ac:dyDescent="0.25"/>
    <row r="141" ht="9" customHeight="1" x14ac:dyDescent="0.25"/>
    <row r="142" ht="9" customHeight="1" x14ac:dyDescent="0.25"/>
    <row r="143" ht="9" customHeight="1" x14ac:dyDescent="0.25"/>
    <row r="144" ht="9" customHeight="1" x14ac:dyDescent="0.25"/>
    <row r="145" ht="9" customHeight="1" x14ac:dyDescent="0.25"/>
    <row r="146" ht="9" customHeight="1" x14ac:dyDescent="0.25"/>
    <row r="147" ht="9" customHeight="1" x14ac:dyDescent="0.25"/>
    <row r="148" ht="9" customHeight="1" x14ac:dyDescent="0.25"/>
    <row r="149" ht="9" customHeight="1" x14ac:dyDescent="0.25"/>
    <row r="150" ht="9" customHeight="1" x14ac:dyDescent="0.25"/>
    <row r="151" ht="9" customHeight="1" x14ac:dyDescent="0.25"/>
    <row r="152" ht="9" customHeight="1" x14ac:dyDescent="0.25"/>
    <row r="153" ht="9" customHeight="1" x14ac:dyDescent="0.25"/>
    <row r="154" ht="9" customHeight="1" x14ac:dyDescent="0.25"/>
    <row r="155" ht="9" customHeight="1" x14ac:dyDescent="0.25"/>
    <row r="156" ht="9" customHeight="1" x14ac:dyDescent="0.25"/>
    <row r="157" ht="9" customHeight="1" x14ac:dyDescent="0.25"/>
    <row r="158" ht="9" customHeight="1" x14ac:dyDescent="0.25"/>
    <row r="159" ht="9" customHeight="1" x14ac:dyDescent="0.25"/>
    <row r="160" ht="9" customHeight="1" x14ac:dyDescent="0.25"/>
    <row r="161" ht="9" customHeight="1" x14ac:dyDescent="0.25"/>
    <row r="162" ht="9" customHeight="1" x14ac:dyDescent="0.25"/>
    <row r="163" ht="9" customHeight="1" x14ac:dyDescent="0.25"/>
    <row r="164" ht="9" customHeight="1" x14ac:dyDescent="0.25"/>
    <row r="165" ht="9" customHeight="1" x14ac:dyDescent="0.25"/>
    <row r="166" ht="9" customHeight="1" x14ac:dyDescent="0.25"/>
    <row r="167" ht="9" customHeight="1" x14ac:dyDescent="0.25"/>
    <row r="168" ht="9" customHeight="1" x14ac:dyDescent="0.25"/>
    <row r="169" ht="9" customHeight="1" x14ac:dyDescent="0.25"/>
    <row r="170" ht="9" customHeight="1" x14ac:dyDescent="0.25"/>
    <row r="171" ht="9" customHeight="1" x14ac:dyDescent="0.25"/>
    <row r="172" ht="9" customHeight="1" x14ac:dyDescent="0.25"/>
    <row r="173" ht="9" customHeight="1" x14ac:dyDescent="0.25"/>
    <row r="174" ht="9" customHeight="1" x14ac:dyDescent="0.25"/>
    <row r="175" ht="9" customHeight="1" x14ac:dyDescent="0.25"/>
    <row r="176" ht="9" customHeight="1" x14ac:dyDescent="0.25"/>
    <row r="177" ht="9" customHeight="1" x14ac:dyDescent="0.25"/>
    <row r="178" ht="9" customHeight="1" x14ac:dyDescent="0.25"/>
    <row r="179" ht="9" customHeight="1" x14ac:dyDescent="0.25"/>
    <row r="180" ht="9" customHeight="1" x14ac:dyDescent="0.25"/>
    <row r="181" ht="9" customHeight="1" x14ac:dyDescent="0.25"/>
    <row r="182" ht="9" customHeight="1" x14ac:dyDescent="0.25"/>
    <row r="183" ht="9" customHeight="1" x14ac:dyDescent="0.25"/>
    <row r="184" ht="9" customHeight="1" x14ac:dyDescent="0.25"/>
    <row r="185" ht="9" customHeight="1" x14ac:dyDescent="0.25"/>
    <row r="186" ht="9" customHeight="1" x14ac:dyDescent="0.25"/>
    <row r="187" ht="9" customHeight="1" x14ac:dyDescent="0.25"/>
    <row r="188" ht="9" customHeight="1" x14ac:dyDescent="0.25"/>
    <row r="189" ht="9" customHeight="1" x14ac:dyDescent="0.25"/>
    <row r="190" ht="9" customHeight="1" x14ac:dyDescent="0.25"/>
    <row r="191" ht="9" customHeight="1" x14ac:dyDescent="0.25"/>
    <row r="192" ht="9" customHeight="1" x14ac:dyDescent="0.25"/>
    <row r="193" ht="9" customHeight="1" x14ac:dyDescent="0.25"/>
    <row r="194" ht="9" customHeight="1" x14ac:dyDescent="0.25"/>
    <row r="195" ht="9" customHeight="1" x14ac:dyDescent="0.25"/>
    <row r="196" ht="9" customHeight="1" x14ac:dyDescent="0.25"/>
    <row r="197" ht="9" customHeight="1" x14ac:dyDescent="0.25"/>
    <row r="198" ht="9" customHeight="1" x14ac:dyDescent="0.25"/>
    <row r="199" ht="9" customHeight="1" x14ac:dyDescent="0.25"/>
    <row r="200" ht="9" customHeight="1" x14ac:dyDescent="0.25"/>
    <row r="201" ht="9" customHeight="1" x14ac:dyDescent="0.25"/>
    <row r="202" ht="9" customHeight="1" x14ac:dyDescent="0.25"/>
    <row r="203" ht="9" customHeight="1" x14ac:dyDescent="0.25"/>
    <row r="204" ht="9" customHeight="1" x14ac:dyDescent="0.25"/>
    <row r="205" ht="9" customHeight="1" x14ac:dyDescent="0.25"/>
    <row r="206" ht="9" customHeight="1" x14ac:dyDescent="0.25"/>
    <row r="207" ht="9" customHeight="1" x14ac:dyDescent="0.25"/>
    <row r="208" ht="9" customHeight="1" x14ac:dyDescent="0.25"/>
    <row r="209" ht="9" customHeight="1" x14ac:dyDescent="0.25"/>
    <row r="210" ht="9" customHeight="1" x14ac:dyDescent="0.25"/>
    <row r="211" ht="9" customHeight="1" x14ac:dyDescent="0.25"/>
    <row r="212" ht="9" customHeight="1" x14ac:dyDescent="0.25"/>
    <row r="213" ht="9" customHeight="1" x14ac:dyDescent="0.25"/>
    <row r="214" ht="9" customHeight="1" x14ac:dyDescent="0.25"/>
    <row r="215" ht="9" customHeight="1" x14ac:dyDescent="0.25"/>
    <row r="216" ht="9" customHeight="1" x14ac:dyDescent="0.25"/>
    <row r="217" ht="9" customHeight="1" x14ac:dyDescent="0.25"/>
    <row r="218" ht="9" customHeight="1" x14ac:dyDescent="0.25"/>
    <row r="219" ht="9" customHeight="1" x14ac:dyDescent="0.25"/>
    <row r="220" ht="9" customHeight="1" x14ac:dyDescent="0.25"/>
    <row r="221" ht="9" customHeight="1" x14ac:dyDescent="0.25"/>
    <row r="222" ht="9" customHeight="1" x14ac:dyDescent="0.25"/>
    <row r="223" ht="9" customHeight="1" x14ac:dyDescent="0.25"/>
    <row r="224" ht="9" customHeight="1" x14ac:dyDescent="0.25"/>
    <row r="225" ht="9" customHeight="1" x14ac:dyDescent="0.25"/>
    <row r="226" ht="9" customHeight="1" x14ac:dyDescent="0.25"/>
    <row r="227" ht="9" customHeight="1" x14ac:dyDescent="0.25"/>
    <row r="228" ht="9" customHeight="1" x14ac:dyDescent="0.25"/>
    <row r="229" ht="9" customHeight="1" x14ac:dyDescent="0.25"/>
    <row r="230" ht="9" customHeight="1" x14ac:dyDescent="0.25"/>
    <row r="231" ht="9" customHeight="1" x14ac:dyDescent="0.25"/>
    <row r="232" ht="9" customHeight="1" x14ac:dyDescent="0.25"/>
    <row r="233" ht="9" customHeight="1" x14ac:dyDescent="0.25"/>
    <row r="234" ht="9" customHeight="1" x14ac:dyDescent="0.25"/>
    <row r="235" ht="9" customHeight="1" x14ac:dyDescent="0.25"/>
    <row r="236" ht="9" customHeight="1" x14ac:dyDescent="0.25"/>
    <row r="237" ht="9" customHeight="1" x14ac:dyDescent="0.25"/>
    <row r="238" ht="9" customHeight="1" x14ac:dyDescent="0.25"/>
    <row r="239" ht="9" customHeight="1" x14ac:dyDescent="0.25"/>
    <row r="240" ht="9" customHeight="1" x14ac:dyDescent="0.25"/>
    <row r="241" ht="9" customHeight="1" x14ac:dyDescent="0.25"/>
    <row r="242" ht="9" customHeight="1" x14ac:dyDescent="0.25"/>
    <row r="243" ht="9" customHeight="1" x14ac:dyDescent="0.25"/>
    <row r="244" ht="9" customHeight="1" x14ac:dyDescent="0.25"/>
    <row r="245" ht="9" customHeight="1" x14ac:dyDescent="0.25"/>
    <row r="246" ht="9" customHeight="1" x14ac:dyDescent="0.25"/>
    <row r="247" ht="9" customHeight="1" x14ac:dyDescent="0.25"/>
    <row r="248" ht="9" customHeight="1" x14ac:dyDescent="0.25"/>
    <row r="249" ht="9" customHeight="1" x14ac:dyDescent="0.25"/>
    <row r="250" ht="9" customHeight="1" x14ac:dyDescent="0.25"/>
    <row r="251" ht="9" customHeight="1" x14ac:dyDescent="0.25"/>
    <row r="252" ht="9" customHeight="1" x14ac:dyDescent="0.25"/>
    <row r="253" ht="9" customHeight="1" x14ac:dyDescent="0.25"/>
    <row r="254" ht="9" customHeight="1" x14ac:dyDescent="0.25"/>
    <row r="255" ht="9" customHeight="1" x14ac:dyDescent="0.25"/>
    <row r="256" ht="9" customHeight="1" x14ac:dyDescent="0.25"/>
    <row r="257" ht="9" customHeight="1" x14ac:dyDescent="0.25"/>
    <row r="258" ht="9" customHeight="1" x14ac:dyDescent="0.25"/>
    <row r="259" ht="9" customHeight="1" x14ac:dyDescent="0.25"/>
    <row r="260" ht="9" customHeight="1" x14ac:dyDescent="0.25"/>
    <row r="261" ht="9" customHeight="1" x14ac:dyDescent="0.25"/>
    <row r="262" ht="9" customHeight="1" x14ac:dyDescent="0.25"/>
    <row r="263" ht="9" customHeight="1" x14ac:dyDescent="0.25"/>
    <row r="264" ht="9" customHeight="1" x14ac:dyDescent="0.25"/>
    <row r="265" ht="9" customHeight="1" x14ac:dyDescent="0.25"/>
    <row r="266" ht="9" customHeight="1" x14ac:dyDescent="0.25"/>
    <row r="267" ht="9" customHeight="1" x14ac:dyDescent="0.25"/>
    <row r="268" ht="9" customHeight="1" x14ac:dyDescent="0.25"/>
    <row r="269" ht="9" customHeight="1" x14ac:dyDescent="0.25"/>
    <row r="270" ht="9" customHeight="1" x14ac:dyDescent="0.25"/>
    <row r="271" ht="9" customHeight="1" x14ac:dyDescent="0.25"/>
    <row r="272" ht="9" customHeight="1" x14ac:dyDescent="0.25"/>
    <row r="273" ht="9" customHeight="1" x14ac:dyDescent="0.25"/>
    <row r="274" ht="9" customHeight="1" x14ac:dyDescent="0.25"/>
    <row r="275" ht="9" customHeight="1" x14ac:dyDescent="0.25"/>
    <row r="276" ht="9" customHeight="1" x14ac:dyDescent="0.25"/>
    <row r="277" ht="9" customHeight="1" x14ac:dyDescent="0.25"/>
    <row r="278" ht="9" customHeight="1" x14ac:dyDescent="0.25"/>
    <row r="279" ht="9" customHeight="1" x14ac:dyDescent="0.25"/>
    <row r="280" ht="9" customHeight="1" x14ac:dyDescent="0.25"/>
    <row r="281" ht="9" customHeight="1" x14ac:dyDescent="0.25"/>
  </sheetData>
  <mergeCells count="80">
    <mergeCell ref="AK28:AN28"/>
    <mergeCell ref="AO28:AR28"/>
    <mergeCell ref="AN29:AO29"/>
    <mergeCell ref="AK25:AN25"/>
    <mergeCell ref="AO25:AR25"/>
    <mergeCell ref="AK26:AN26"/>
    <mergeCell ref="AO26:AR26"/>
    <mergeCell ref="AK27:AN27"/>
    <mergeCell ref="AO27:AR27"/>
    <mergeCell ref="V29:W29"/>
    <mergeCell ref="AB25:AF25"/>
    <mergeCell ref="AB26:AE26"/>
    <mergeCell ref="AF26:AI26"/>
    <mergeCell ref="AB27:AE27"/>
    <mergeCell ref="AF27:AI27"/>
    <mergeCell ref="AB28:AE28"/>
    <mergeCell ref="AF28:AI28"/>
    <mergeCell ref="AE29:AF29"/>
    <mergeCell ref="S26:V26"/>
    <mergeCell ref="W26:Z26"/>
    <mergeCell ref="S27:V27"/>
    <mergeCell ref="W27:Z27"/>
    <mergeCell ref="S28:V28"/>
    <mergeCell ref="W28:Z28"/>
    <mergeCell ref="A28:D28"/>
    <mergeCell ref="E28:H28"/>
    <mergeCell ref="J28:M28"/>
    <mergeCell ref="N28:Q28"/>
    <mergeCell ref="D29:E29"/>
    <mergeCell ref="M29:N29"/>
    <mergeCell ref="A26:D26"/>
    <mergeCell ref="E26:H26"/>
    <mergeCell ref="J26:M26"/>
    <mergeCell ref="N26:Q26"/>
    <mergeCell ref="A27:D27"/>
    <mergeCell ref="E27:H27"/>
    <mergeCell ref="J27:M27"/>
    <mergeCell ref="N27:Q27"/>
    <mergeCell ref="A25:D25"/>
    <mergeCell ref="E25:H25"/>
    <mergeCell ref="J25:M25"/>
    <mergeCell ref="N25:Q25"/>
    <mergeCell ref="S25:V25"/>
    <mergeCell ref="W25:Z25"/>
    <mergeCell ref="N4:Q4"/>
    <mergeCell ref="M5:N5"/>
    <mergeCell ref="AB2:AE2"/>
    <mergeCell ref="AF2:AI2"/>
    <mergeCell ref="AB3:AE3"/>
    <mergeCell ref="AF3:AI3"/>
    <mergeCell ref="AB4:AE4"/>
    <mergeCell ref="AF4:AI4"/>
    <mergeCell ref="A1:D1"/>
    <mergeCell ref="E1:H1"/>
    <mergeCell ref="A2:D2"/>
    <mergeCell ref="E2:H2"/>
    <mergeCell ref="S3:V3"/>
    <mergeCell ref="W3:Z3"/>
    <mergeCell ref="J3:M3"/>
    <mergeCell ref="N3:Q3"/>
    <mergeCell ref="W2:Z2"/>
    <mergeCell ref="A3:D3"/>
    <mergeCell ref="E3:H3"/>
    <mergeCell ref="A4:D4"/>
    <mergeCell ref="E4:H4"/>
    <mergeCell ref="D5:E5"/>
    <mergeCell ref="S4:V4"/>
    <mergeCell ref="W4:Z4"/>
    <mergeCell ref="V5:W5"/>
    <mergeCell ref="J4:M4"/>
    <mergeCell ref="AB1:AE1"/>
    <mergeCell ref="AF1:AI1"/>
    <mergeCell ref="AE5:AF5"/>
    <mergeCell ref="J1:M1"/>
    <mergeCell ref="N1:Q1"/>
    <mergeCell ref="J2:M2"/>
    <mergeCell ref="N2:Q2"/>
    <mergeCell ref="S1:V1"/>
    <mergeCell ref="W1:Z1"/>
    <mergeCell ref="S2:V2"/>
  </mergeCells>
  <pageMargins left="0.25" right="0.25" top="0.75" bottom="0.75" header="0.3" footer="0.3"/>
  <pageSetup scale="88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281"/>
  <sheetViews>
    <sheetView workbookViewId="0">
      <selection activeCell="AL1" sqref="AL1"/>
    </sheetView>
  </sheetViews>
  <sheetFormatPr defaultRowHeight="15" x14ac:dyDescent="0.25"/>
  <cols>
    <col min="1" max="8" width="3.5703125" customWidth="1"/>
    <col min="9" max="9" width="1.28515625" customWidth="1"/>
    <col min="10" max="17" width="3.5703125" customWidth="1"/>
    <col min="18" max="18" width="1.28515625" customWidth="1"/>
    <col min="19" max="26" width="3.5703125" customWidth="1"/>
    <col min="27" max="27" width="1.28515625" customWidth="1"/>
    <col min="28" max="35" width="3.5703125" customWidth="1"/>
    <col min="36" max="36" width="1.28515625" customWidth="1"/>
    <col min="37" max="44" width="3.5703125" customWidth="1"/>
  </cols>
  <sheetData>
    <row r="1" spans="1:44" ht="9" customHeight="1" x14ac:dyDescent="0.25">
      <c r="A1" s="171" t="s">
        <v>121</v>
      </c>
      <c r="B1" s="170"/>
      <c r="C1" s="170"/>
      <c r="D1" s="170"/>
      <c r="E1" s="170"/>
      <c r="F1" s="170"/>
      <c r="G1" s="170"/>
      <c r="H1" s="169"/>
      <c r="I1" s="25"/>
      <c r="J1" s="178" t="s">
        <v>19</v>
      </c>
      <c r="K1" s="179"/>
      <c r="L1" s="179"/>
      <c r="M1" s="179"/>
      <c r="N1" s="179"/>
      <c r="O1" s="179"/>
      <c r="P1" s="179"/>
      <c r="Q1" s="180"/>
      <c r="R1" s="25"/>
      <c r="S1" s="22" t="s">
        <v>18</v>
      </c>
      <c r="T1" s="23"/>
      <c r="U1" s="23"/>
      <c r="V1" s="23"/>
      <c r="W1" s="23"/>
      <c r="X1" s="23"/>
      <c r="Y1" s="23"/>
      <c r="Z1" s="24"/>
      <c r="AA1" s="25"/>
      <c r="AB1" s="177" t="s">
        <v>122</v>
      </c>
      <c r="AC1" s="176"/>
      <c r="AD1" s="176"/>
      <c r="AE1" s="176"/>
      <c r="AF1" s="176"/>
      <c r="AG1" s="176"/>
      <c r="AH1" s="176"/>
      <c r="AI1" s="175"/>
      <c r="AJ1" s="25"/>
      <c r="AK1" s="25"/>
      <c r="AL1" s="25"/>
      <c r="AM1" s="25"/>
      <c r="AN1" s="25"/>
      <c r="AO1" s="25"/>
      <c r="AP1" s="25"/>
      <c r="AQ1" s="25"/>
      <c r="AR1" s="25"/>
    </row>
    <row r="2" spans="1:44" ht="9" customHeight="1" x14ac:dyDescent="0.25">
      <c r="A2" s="166" t="s">
        <v>119</v>
      </c>
      <c r="B2" s="149"/>
      <c r="C2" s="149"/>
      <c r="D2" s="149"/>
      <c r="E2" s="149"/>
      <c r="F2" s="149"/>
      <c r="G2" s="149"/>
      <c r="H2" s="160"/>
      <c r="I2" s="25"/>
      <c r="J2" s="181" t="s">
        <v>24</v>
      </c>
      <c r="K2" s="182"/>
      <c r="L2" s="182"/>
      <c r="M2" s="182"/>
      <c r="N2" s="182"/>
      <c r="O2" s="182"/>
      <c r="P2" s="182"/>
      <c r="Q2" s="183"/>
      <c r="R2" s="25"/>
      <c r="S2" s="31" t="s">
        <v>23</v>
      </c>
      <c r="T2" s="32"/>
      <c r="U2" s="32"/>
      <c r="V2" s="32"/>
      <c r="W2" s="32"/>
      <c r="X2" s="32"/>
      <c r="Y2" s="32"/>
      <c r="Z2" s="33"/>
      <c r="AA2" s="25"/>
      <c r="AB2" s="168" t="s">
        <v>120</v>
      </c>
      <c r="AC2" s="157"/>
      <c r="AD2" s="157"/>
      <c r="AE2" s="157"/>
      <c r="AF2" s="157"/>
      <c r="AG2" s="157"/>
      <c r="AH2" s="157"/>
      <c r="AI2" s="164"/>
      <c r="AJ2" s="25"/>
      <c r="AK2" s="25"/>
      <c r="AL2" s="25"/>
      <c r="AM2" s="25"/>
      <c r="AN2" s="25"/>
      <c r="AO2" s="25"/>
      <c r="AP2" s="25"/>
      <c r="AQ2" s="25"/>
      <c r="AR2" s="25"/>
    </row>
    <row r="3" spans="1:44" ht="9" customHeight="1" x14ac:dyDescent="0.25">
      <c r="A3" s="161" t="s">
        <v>141</v>
      </c>
      <c r="B3" s="149"/>
      <c r="C3" s="149"/>
      <c r="D3" s="149"/>
      <c r="E3" s="149"/>
      <c r="F3" s="149"/>
      <c r="G3" s="149"/>
      <c r="H3" s="160"/>
      <c r="I3" s="25"/>
      <c r="J3" s="184" t="s">
        <v>102</v>
      </c>
      <c r="K3" s="182"/>
      <c r="L3" s="182"/>
      <c r="M3" s="182"/>
      <c r="N3" s="182"/>
      <c r="O3" s="182"/>
      <c r="P3" s="182"/>
      <c r="Q3" s="183"/>
      <c r="R3" s="25"/>
      <c r="S3" s="41" t="s">
        <v>142</v>
      </c>
      <c r="T3" s="32"/>
      <c r="U3" s="32"/>
      <c r="V3" s="32"/>
      <c r="W3" s="32"/>
      <c r="X3" s="32"/>
      <c r="Y3" s="32"/>
      <c r="Z3" s="33"/>
      <c r="AA3" s="25"/>
      <c r="AB3" s="165" t="s">
        <v>142</v>
      </c>
      <c r="AC3" s="157"/>
      <c r="AD3" s="157"/>
      <c r="AE3" s="157"/>
      <c r="AF3" s="157"/>
      <c r="AG3" s="157"/>
      <c r="AH3" s="157"/>
      <c r="AI3" s="164"/>
      <c r="AJ3" s="25"/>
      <c r="AK3" s="25"/>
      <c r="AL3" s="25"/>
      <c r="AM3" s="25"/>
      <c r="AN3" s="25"/>
      <c r="AO3" s="25"/>
      <c r="AP3" s="25"/>
      <c r="AQ3" s="25"/>
      <c r="AR3" s="25"/>
    </row>
    <row r="4" spans="1:44" ht="9" customHeight="1" x14ac:dyDescent="0.25">
      <c r="A4" s="150" t="s">
        <v>130</v>
      </c>
      <c r="B4" s="148"/>
      <c r="C4" s="148"/>
      <c r="D4" s="149"/>
      <c r="E4" s="149"/>
      <c r="F4" s="148"/>
      <c r="G4" s="148"/>
      <c r="H4" s="147"/>
      <c r="I4" s="25"/>
      <c r="J4" s="185" t="s">
        <v>130</v>
      </c>
      <c r="K4" s="186"/>
      <c r="L4" s="186"/>
      <c r="M4" s="182"/>
      <c r="N4" s="182"/>
      <c r="O4" s="186"/>
      <c r="P4" s="186"/>
      <c r="Q4" s="187"/>
      <c r="R4" s="25"/>
      <c r="S4" s="44" t="s">
        <v>130</v>
      </c>
      <c r="T4" s="45"/>
      <c r="U4" s="45"/>
      <c r="V4" s="32"/>
      <c r="W4" s="32"/>
      <c r="X4" s="45"/>
      <c r="Y4" s="45"/>
      <c r="Z4" s="46"/>
      <c r="AA4" s="25"/>
      <c r="AB4" s="158" t="s">
        <v>130</v>
      </c>
      <c r="AC4" s="156"/>
      <c r="AD4" s="156"/>
      <c r="AE4" s="157"/>
      <c r="AF4" s="157"/>
      <c r="AG4" s="156"/>
      <c r="AH4" s="156"/>
      <c r="AI4" s="155"/>
      <c r="AJ4" s="25"/>
      <c r="AK4" s="25"/>
      <c r="AL4" s="25"/>
      <c r="AN4" s="25"/>
      <c r="AO4" s="25"/>
      <c r="AP4" s="25"/>
      <c r="AQ4" s="25"/>
      <c r="AR4" s="25"/>
    </row>
    <row r="5" spans="1:44" ht="9" customHeight="1" x14ac:dyDescent="0.25">
      <c r="A5" s="88"/>
      <c r="B5" s="85" t="s">
        <v>34</v>
      </c>
      <c r="C5" s="85"/>
      <c r="D5" s="87">
        <v>1975</v>
      </c>
      <c r="E5" s="86"/>
      <c r="F5" s="53" t="s">
        <v>35</v>
      </c>
      <c r="G5" s="53"/>
      <c r="H5" s="56"/>
      <c r="I5" s="25"/>
      <c r="J5" s="88"/>
      <c r="K5" s="85" t="s">
        <v>34</v>
      </c>
      <c r="L5" s="85"/>
      <c r="M5" s="87">
        <v>1975</v>
      </c>
      <c r="N5" s="86"/>
      <c r="O5" s="85" t="s">
        <v>35</v>
      </c>
      <c r="P5" s="85"/>
      <c r="Q5" s="84"/>
      <c r="R5" s="25"/>
      <c r="S5" s="88"/>
      <c r="T5" s="85" t="s">
        <v>34</v>
      </c>
      <c r="U5" s="85"/>
      <c r="V5" s="87">
        <v>1975</v>
      </c>
      <c r="W5" s="86"/>
      <c r="X5" s="85" t="s">
        <v>35</v>
      </c>
      <c r="Y5" s="85"/>
      <c r="Z5" s="84"/>
      <c r="AA5" s="25"/>
      <c r="AB5" s="88"/>
      <c r="AC5" s="85" t="s">
        <v>34</v>
      </c>
      <c r="AD5" s="85"/>
      <c r="AE5" s="87">
        <v>1975</v>
      </c>
      <c r="AF5" s="86"/>
      <c r="AG5" s="85" t="s">
        <v>35</v>
      </c>
      <c r="AH5" s="85"/>
      <c r="AI5" s="84"/>
      <c r="AJ5" s="25"/>
      <c r="AK5" s="25"/>
      <c r="AL5" s="25"/>
      <c r="AN5" s="25"/>
      <c r="AO5" s="25"/>
      <c r="AP5" s="25"/>
      <c r="AQ5" s="25"/>
      <c r="AR5" s="25"/>
    </row>
    <row r="6" spans="1:44" ht="9" customHeight="1" x14ac:dyDescent="0.25">
      <c r="A6" s="58" t="s">
        <v>38</v>
      </c>
      <c r="B6" s="63">
        <v>8</v>
      </c>
      <c r="C6" s="60" t="s">
        <v>39</v>
      </c>
      <c r="D6" s="61">
        <v>6</v>
      </c>
      <c r="E6" s="62" t="s">
        <v>38</v>
      </c>
      <c r="F6" s="63">
        <v>9</v>
      </c>
      <c r="G6" s="64" t="s">
        <v>39</v>
      </c>
      <c r="H6" s="65">
        <v>12</v>
      </c>
      <c r="I6" s="25"/>
      <c r="J6" s="62" t="s">
        <v>38</v>
      </c>
      <c r="K6" s="63">
        <v>15</v>
      </c>
      <c r="L6" s="64" t="s">
        <v>39</v>
      </c>
      <c r="M6" s="65">
        <v>5</v>
      </c>
      <c r="N6" s="58" t="s">
        <v>38</v>
      </c>
      <c r="O6" s="59">
        <v>7</v>
      </c>
      <c r="P6" s="60" t="s">
        <v>39</v>
      </c>
      <c r="Q6" s="61">
        <v>16</v>
      </c>
      <c r="R6" s="25"/>
      <c r="S6" s="62" t="s">
        <v>38</v>
      </c>
      <c r="T6" s="63">
        <v>27</v>
      </c>
      <c r="U6" s="64" t="s">
        <v>39</v>
      </c>
      <c r="V6" s="65">
        <v>18</v>
      </c>
      <c r="W6" s="60" t="s">
        <v>38</v>
      </c>
      <c r="X6" s="59">
        <v>7</v>
      </c>
      <c r="Y6" s="60" t="s">
        <v>39</v>
      </c>
      <c r="Z6" s="61">
        <v>16</v>
      </c>
      <c r="AA6" s="25"/>
      <c r="AB6" s="58" t="s">
        <v>38</v>
      </c>
      <c r="AC6" s="59">
        <v>7</v>
      </c>
      <c r="AD6" s="60" t="s">
        <v>39</v>
      </c>
      <c r="AE6" s="61">
        <v>16</v>
      </c>
      <c r="AF6" s="58" t="s">
        <v>38</v>
      </c>
      <c r="AG6" s="59">
        <v>4</v>
      </c>
      <c r="AH6" s="60" t="s">
        <v>39</v>
      </c>
      <c r="AI6" s="61">
        <v>16</v>
      </c>
      <c r="AJ6" s="25"/>
      <c r="AK6" s="25"/>
      <c r="AL6" s="25"/>
      <c r="AM6" s="25"/>
      <c r="AN6" s="25"/>
      <c r="AO6" s="25"/>
      <c r="AP6" s="25"/>
      <c r="AQ6" s="25"/>
      <c r="AR6" s="25"/>
    </row>
    <row r="7" spans="1:44" ht="9" customHeight="1" x14ac:dyDescent="0.25">
      <c r="A7" s="66" t="s">
        <v>41</v>
      </c>
      <c r="B7" s="71">
        <v>17</v>
      </c>
      <c r="C7" s="68" t="s">
        <v>42</v>
      </c>
      <c r="D7" s="69">
        <v>2</v>
      </c>
      <c r="E7" s="70" t="s">
        <v>41</v>
      </c>
      <c r="F7" s="71">
        <v>16</v>
      </c>
      <c r="G7" s="72" t="s">
        <v>42</v>
      </c>
      <c r="H7" s="73">
        <v>10</v>
      </c>
      <c r="I7" s="25"/>
      <c r="J7" s="70" t="s">
        <v>41</v>
      </c>
      <c r="K7" s="71">
        <v>5</v>
      </c>
      <c r="L7" s="72" t="s">
        <v>42</v>
      </c>
      <c r="M7" s="73">
        <v>7</v>
      </c>
      <c r="N7" s="66" t="s">
        <v>41</v>
      </c>
      <c r="O7" s="67">
        <v>13</v>
      </c>
      <c r="P7" s="68" t="s">
        <v>42</v>
      </c>
      <c r="Q7" s="69">
        <v>13</v>
      </c>
      <c r="R7" s="25"/>
      <c r="S7" s="70" t="s">
        <v>41</v>
      </c>
      <c r="T7" s="71">
        <v>14</v>
      </c>
      <c r="U7" s="72" t="s">
        <v>42</v>
      </c>
      <c r="V7" s="73">
        <v>14</v>
      </c>
      <c r="W7" s="68" t="s">
        <v>41</v>
      </c>
      <c r="X7" s="71">
        <v>13</v>
      </c>
      <c r="Y7" s="68" t="s">
        <v>42</v>
      </c>
      <c r="Z7" s="73">
        <v>0</v>
      </c>
      <c r="AA7" s="25"/>
      <c r="AB7" s="66" t="s">
        <v>41</v>
      </c>
      <c r="AC7" s="67">
        <v>3</v>
      </c>
      <c r="AD7" s="68" t="s">
        <v>42</v>
      </c>
      <c r="AE7" s="69">
        <v>13</v>
      </c>
      <c r="AF7" s="66" t="s">
        <v>41</v>
      </c>
      <c r="AG7" s="67">
        <v>3</v>
      </c>
      <c r="AH7" s="68" t="s">
        <v>42</v>
      </c>
      <c r="AI7" s="69">
        <v>13</v>
      </c>
      <c r="AJ7" s="25"/>
      <c r="AK7" s="25"/>
      <c r="AL7" s="25"/>
      <c r="AM7" s="25"/>
      <c r="AN7" s="25"/>
      <c r="AO7" s="25"/>
      <c r="AP7" s="25"/>
      <c r="AQ7" s="25"/>
      <c r="AR7" s="25"/>
    </row>
    <row r="8" spans="1:44" ht="9" customHeight="1" x14ac:dyDescent="0.25">
      <c r="A8" s="66" t="s">
        <v>44</v>
      </c>
      <c r="B8" s="71">
        <v>4</v>
      </c>
      <c r="C8" s="68" t="s">
        <v>45</v>
      </c>
      <c r="D8" s="69">
        <v>10</v>
      </c>
      <c r="E8" s="70" t="s">
        <v>44</v>
      </c>
      <c r="F8" s="71">
        <v>6</v>
      </c>
      <c r="G8" s="72" t="s">
        <v>45</v>
      </c>
      <c r="H8" s="73">
        <v>6</v>
      </c>
      <c r="I8" s="25"/>
      <c r="J8" s="70" t="s">
        <v>44</v>
      </c>
      <c r="K8" s="71">
        <v>17</v>
      </c>
      <c r="L8" s="72" t="s">
        <v>45</v>
      </c>
      <c r="M8" s="73">
        <v>21</v>
      </c>
      <c r="N8" s="66" t="s">
        <v>44</v>
      </c>
      <c r="O8" s="67">
        <v>10</v>
      </c>
      <c r="P8" s="68" t="s">
        <v>45</v>
      </c>
      <c r="Q8" s="69">
        <v>12</v>
      </c>
      <c r="R8" s="25"/>
      <c r="S8" s="70" t="s">
        <v>44</v>
      </c>
      <c r="T8" s="71">
        <v>22</v>
      </c>
      <c r="U8" s="72" t="s">
        <v>45</v>
      </c>
      <c r="V8" s="73">
        <v>11</v>
      </c>
      <c r="W8" s="68" t="s">
        <v>44</v>
      </c>
      <c r="X8" s="71">
        <v>10</v>
      </c>
      <c r="Y8" s="68" t="s">
        <v>45</v>
      </c>
      <c r="Z8" s="73">
        <v>8</v>
      </c>
      <c r="AA8" s="25"/>
      <c r="AB8" s="66" t="s">
        <v>44</v>
      </c>
      <c r="AC8" s="67">
        <v>10</v>
      </c>
      <c r="AD8" s="68" t="s">
        <v>45</v>
      </c>
      <c r="AE8" s="69">
        <v>7</v>
      </c>
      <c r="AF8" s="66" t="s">
        <v>44</v>
      </c>
      <c r="AG8" s="67">
        <v>10</v>
      </c>
      <c r="AH8" s="68" t="s">
        <v>45</v>
      </c>
      <c r="AI8" s="69">
        <v>7</v>
      </c>
      <c r="AJ8" s="25"/>
      <c r="AK8" s="25"/>
      <c r="AL8" s="25"/>
      <c r="AM8" s="25"/>
      <c r="AN8" s="25"/>
      <c r="AO8" s="25"/>
      <c r="AP8" s="25"/>
      <c r="AQ8" s="25"/>
      <c r="AR8" s="25"/>
    </row>
    <row r="9" spans="1:44" ht="9" customHeight="1" x14ac:dyDescent="0.25">
      <c r="A9" s="66" t="s">
        <v>48</v>
      </c>
      <c r="B9" s="71">
        <v>11</v>
      </c>
      <c r="C9" s="68" t="s">
        <v>49</v>
      </c>
      <c r="D9" s="73">
        <v>17</v>
      </c>
      <c r="E9" s="70" t="s">
        <v>48</v>
      </c>
      <c r="F9" s="71">
        <v>10</v>
      </c>
      <c r="G9" s="72" t="s">
        <v>49</v>
      </c>
      <c r="H9" s="73">
        <v>12</v>
      </c>
      <c r="I9" s="25"/>
      <c r="J9" s="70" t="s">
        <v>48</v>
      </c>
      <c r="K9" s="71">
        <v>21</v>
      </c>
      <c r="L9" s="72" t="s">
        <v>49</v>
      </c>
      <c r="M9" s="73">
        <v>10</v>
      </c>
      <c r="N9" s="66" t="s">
        <v>48</v>
      </c>
      <c r="O9" s="67">
        <v>17</v>
      </c>
      <c r="P9" s="68" t="s">
        <v>49</v>
      </c>
      <c r="Q9" s="69">
        <v>7</v>
      </c>
      <c r="R9" s="25"/>
      <c r="S9" s="70" t="s">
        <v>48</v>
      </c>
      <c r="T9" s="71">
        <v>17</v>
      </c>
      <c r="U9" s="72" t="s">
        <v>49</v>
      </c>
      <c r="V9" s="73">
        <v>5</v>
      </c>
      <c r="W9" s="68" t="s">
        <v>48</v>
      </c>
      <c r="X9" s="71">
        <v>3</v>
      </c>
      <c r="Y9" s="68" t="s">
        <v>49</v>
      </c>
      <c r="Z9" s="73">
        <v>5</v>
      </c>
      <c r="AA9" s="25"/>
      <c r="AB9" s="66" t="s">
        <v>48</v>
      </c>
      <c r="AC9" s="67">
        <v>17</v>
      </c>
      <c r="AD9" s="68" t="s">
        <v>49</v>
      </c>
      <c r="AE9" s="69">
        <v>7</v>
      </c>
      <c r="AF9" s="66" t="s">
        <v>48</v>
      </c>
      <c r="AG9" s="67">
        <v>17</v>
      </c>
      <c r="AH9" s="68" t="s">
        <v>49</v>
      </c>
      <c r="AI9" s="69">
        <v>0</v>
      </c>
      <c r="AJ9" s="25"/>
      <c r="AK9" s="25"/>
      <c r="AL9" s="25"/>
      <c r="AM9" s="25"/>
      <c r="AN9" s="25"/>
      <c r="AO9" s="25"/>
      <c r="AP9" s="25"/>
      <c r="AQ9" s="25"/>
      <c r="AR9" s="25"/>
    </row>
    <row r="10" spans="1:44" ht="9" customHeight="1" x14ac:dyDescent="0.25">
      <c r="A10" s="66" t="s">
        <v>52</v>
      </c>
      <c r="B10" s="71">
        <v>0</v>
      </c>
      <c r="C10" s="68" t="s">
        <v>53</v>
      </c>
      <c r="D10" s="73">
        <v>4</v>
      </c>
      <c r="E10" s="70" t="s">
        <v>52</v>
      </c>
      <c r="F10" s="71">
        <v>13</v>
      </c>
      <c r="G10" s="72" t="s">
        <v>53</v>
      </c>
      <c r="H10" s="73">
        <v>4</v>
      </c>
      <c r="I10" s="25"/>
      <c r="J10" s="70" t="s">
        <v>52</v>
      </c>
      <c r="K10" s="71">
        <v>3</v>
      </c>
      <c r="L10" s="72" t="s">
        <v>53</v>
      </c>
      <c r="M10" s="73">
        <v>13</v>
      </c>
      <c r="N10" s="66" t="s">
        <v>52</v>
      </c>
      <c r="O10" s="67">
        <v>8</v>
      </c>
      <c r="P10" s="68" t="s">
        <v>53</v>
      </c>
      <c r="Q10" s="69">
        <v>8</v>
      </c>
      <c r="R10" s="25"/>
      <c r="S10" s="70" t="s">
        <v>52</v>
      </c>
      <c r="T10" s="71">
        <v>15</v>
      </c>
      <c r="U10" s="72" t="s">
        <v>53</v>
      </c>
      <c r="V10" s="73">
        <v>11</v>
      </c>
      <c r="W10" s="68" t="s">
        <v>52</v>
      </c>
      <c r="X10" s="71">
        <v>1</v>
      </c>
      <c r="Y10" s="68" t="s">
        <v>53</v>
      </c>
      <c r="Z10" s="73">
        <v>14</v>
      </c>
      <c r="AA10" s="25"/>
      <c r="AB10" s="66" t="s">
        <v>52</v>
      </c>
      <c r="AC10" s="67">
        <v>8</v>
      </c>
      <c r="AD10" s="68" t="s">
        <v>53</v>
      </c>
      <c r="AE10" s="69">
        <v>8</v>
      </c>
      <c r="AF10" s="66" t="s">
        <v>52</v>
      </c>
      <c r="AG10" s="67">
        <v>8</v>
      </c>
      <c r="AH10" s="68" t="s">
        <v>53</v>
      </c>
      <c r="AI10" s="69">
        <v>8</v>
      </c>
      <c r="AJ10" s="25"/>
      <c r="AK10" s="25"/>
      <c r="AL10" s="25"/>
      <c r="AM10" s="25"/>
      <c r="AN10" s="25"/>
      <c r="AO10" s="25"/>
      <c r="AP10" s="25"/>
      <c r="AQ10" s="25"/>
      <c r="AR10" s="25"/>
    </row>
    <row r="11" spans="1:44" ht="9" customHeight="1" x14ac:dyDescent="0.25">
      <c r="A11" s="66" t="s">
        <v>56</v>
      </c>
      <c r="B11" s="71">
        <v>19</v>
      </c>
      <c r="C11" s="68" t="s">
        <v>57</v>
      </c>
      <c r="D11" s="73">
        <v>22</v>
      </c>
      <c r="E11" s="70" t="s">
        <v>56</v>
      </c>
      <c r="F11" s="71">
        <v>15</v>
      </c>
      <c r="G11" s="72" t="s">
        <v>57</v>
      </c>
      <c r="H11" s="73">
        <v>9</v>
      </c>
      <c r="I11" s="25"/>
      <c r="J11" s="70" t="s">
        <v>56</v>
      </c>
      <c r="K11" s="71">
        <v>19</v>
      </c>
      <c r="L11" s="72" t="s">
        <v>57</v>
      </c>
      <c r="M11" s="73">
        <v>8</v>
      </c>
      <c r="N11" s="66" t="s">
        <v>56</v>
      </c>
      <c r="O11" s="67">
        <v>13</v>
      </c>
      <c r="P11" s="68" t="s">
        <v>57</v>
      </c>
      <c r="Q11" s="69">
        <v>10</v>
      </c>
      <c r="R11" s="25"/>
      <c r="S11" s="70" t="s">
        <v>56</v>
      </c>
      <c r="T11" s="71">
        <v>14</v>
      </c>
      <c r="U11" s="72" t="s">
        <v>57</v>
      </c>
      <c r="V11" s="73">
        <v>3</v>
      </c>
      <c r="W11" s="68" t="s">
        <v>56</v>
      </c>
      <c r="X11" s="71">
        <v>16</v>
      </c>
      <c r="Y11" s="68" t="s">
        <v>57</v>
      </c>
      <c r="Z11" s="73">
        <v>7</v>
      </c>
      <c r="AA11" s="25"/>
      <c r="AB11" s="66" t="s">
        <v>56</v>
      </c>
      <c r="AC11" s="67">
        <v>13</v>
      </c>
      <c r="AD11" s="68" t="s">
        <v>57</v>
      </c>
      <c r="AE11" s="69">
        <v>10</v>
      </c>
      <c r="AF11" s="66" t="s">
        <v>56</v>
      </c>
      <c r="AG11" s="67">
        <v>13</v>
      </c>
      <c r="AH11" s="68" t="s">
        <v>57</v>
      </c>
      <c r="AI11" s="69">
        <v>11</v>
      </c>
      <c r="AJ11" s="25"/>
      <c r="AK11" s="25"/>
      <c r="AL11" s="25"/>
      <c r="AM11" s="25"/>
      <c r="AN11" s="25"/>
      <c r="AO11" s="25"/>
      <c r="AP11" s="25"/>
      <c r="AQ11" s="25"/>
      <c r="AR11" s="25"/>
    </row>
    <row r="12" spans="1:44" ht="9" customHeight="1" x14ac:dyDescent="0.25">
      <c r="A12" s="66" t="s">
        <v>60</v>
      </c>
      <c r="B12" s="71">
        <v>14</v>
      </c>
      <c r="C12" s="68" t="s">
        <v>61</v>
      </c>
      <c r="D12" s="73">
        <v>8</v>
      </c>
      <c r="E12" s="70" t="s">
        <v>60</v>
      </c>
      <c r="F12" s="71">
        <v>10</v>
      </c>
      <c r="G12" s="72" t="s">
        <v>61</v>
      </c>
      <c r="H12" s="73">
        <v>16</v>
      </c>
      <c r="I12" s="25"/>
      <c r="J12" s="70" t="s">
        <v>60</v>
      </c>
      <c r="K12" s="71">
        <v>7</v>
      </c>
      <c r="L12" s="72" t="s">
        <v>61</v>
      </c>
      <c r="M12" s="73">
        <v>16</v>
      </c>
      <c r="N12" s="66" t="s">
        <v>60</v>
      </c>
      <c r="O12" s="67">
        <v>21</v>
      </c>
      <c r="P12" s="68" t="s">
        <v>61</v>
      </c>
      <c r="Q12" s="69">
        <v>14</v>
      </c>
      <c r="R12" s="25"/>
      <c r="S12" s="70" t="s">
        <v>60</v>
      </c>
      <c r="T12" s="71">
        <v>3</v>
      </c>
      <c r="U12" s="72" t="s">
        <v>61</v>
      </c>
      <c r="V12" s="73">
        <v>22</v>
      </c>
      <c r="W12" s="68" t="s">
        <v>60</v>
      </c>
      <c r="X12" s="71">
        <v>18</v>
      </c>
      <c r="Y12" s="68" t="s">
        <v>61</v>
      </c>
      <c r="Z12" s="73">
        <v>3</v>
      </c>
      <c r="AA12" s="25"/>
      <c r="AB12" s="66" t="s">
        <v>60</v>
      </c>
      <c r="AC12" s="67">
        <v>18</v>
      </c>
      <c r="AD12" s="68" t="s">
        <v>61</v>
      </c>
      <c r="AE12" s="69">
        <v>9</v>
      </c>
      <c r="AF12" s="66" t="s">
        <v>60</v>
      </c>
      <c r="AG12" s="67">
        <v>18</v>
      </c>
      <c r="AH12" s="68" t="s">
        <v>61</v>
      </c>
      <c r="AI12" s="69">
        <v>14</v>
      </c>
      <c r="AJ12" s="25"/>
      <c r="AK12" s="25"/>
      <c r="AL12" s="25"/>
      <c r="AM12" s="25"/>
      <c r="AN12" s="25"/>
      <c r="AO12" s="25"/>
      <c r="AP12" s="25"/>
      <c r="AQ12" s="25"/>
      <c r="AR12" s="25"/>
    </row>
    <row r="13" spans="1:44" ht="9" customHeight="1" x14ac:dyDescent="0.25">
      <c r="A13" s="66" t="s">
        <v>64</v>
      </c>
      <c r="B13" s="67">
        <v>7</v>
      </c>
      <c r="C13" s="68" t="s">
        <v>65</v>
      </c>
      <c r="D13" s="73">
        <v>10</v>
      </c>
      <c r="E13" s="70" t="s">
        <v>64</v>
      </c>
      <c r="F13" s="71">
        <v>21</v>
      </c>
      <c r="G13" s="72" t="s">
        <v>65</v>
      </c>
      <c r="H13" s="73">
        <v>19</v>
      </c>
      <c r="I13" s="25"/>
      <c r="J13" s="70" t="s">
        <v>64</v>
      </c>
      <c r="K13" s="71">
        <v>12</v>
      </c>
      <c r="L13" s="72" t="s">
        <v>65</v>
      </c>
      <c r="M13" s="73">
        <v>17</v>
      </c>
      <c r="N13" s="66" t="s">
        <v>64</v>
      </c>
      <c r="O13" s="67">
        <v>14</v>
      </c>
      <c r="P13" s="68" t="s">
        <v>65</v>
      </c>
      <c r="Q13" s="69">
        <v>11</v>
      </c>
      <c r="R13" s="25"/>
      <c r="S13" s="70" t="s">
        <v>64</v>
      </c>
      <c r="T13" s="71">
        <v>1</v>
      </c>
      <c r="U13" s="72" t="s">
        <v>65</v>
      </c>
      <c r="V13" s="73">
        <v>5</v>
      </c>
      <c r="W13" s="68" t="s">
        <v>64</v>
      </c>
      <c r="X13" s="71">
        <v>7</v>
      </c>
      <c r="Y13" s="68" t="s">
        <v>65</v>
      </c>
      <c r="Z13" s="73">
        <v>19</v>
      </c>
      <c r="AA13" s="25"/>
      <c r="AB13" s="66" t="s">
        <v>64</v>
      </c>
      <c r="AC13" s="67">
        <v>14</v>
      </c>
      <c r="AD13" s="68" t="s">
        <v>65</v>
      </c>
      <c r="AE13" s="69">
        <v>4</v>
      </c>
      <c r="AF13" s="66" t="s">
        <v>64</v>
      </c>
      <c r="AG13" s="67">
        <v>12</v>
      </c>
      <c r="AH13" s="68" t="s">
        <v>65</v>
      </c>
      <c r="AI13" s="69">
        <v>4</v>
      </c>
      <c r="AJ13" s="25"/>
      <c r="AK13" s="25"/>
      <c r="AL13" s="25"/>
      <c r="AM13" s="25"/>
      <c r="AN13" s="25"/>
      <c r="AO13" s="25"/>
      <c r="AP13" s="25"/>
      <c r="AQ13" s="25"/>
      <c r="AR13" s="25"/>
    </row>
    <row r="14" spans="1:44" ht="9" customHeight="1" x14ac:dyDescent="0.25">
      <c r="A14" s="66" t="s">
        <v>68</v>
      </c>
      <c r="B14" s="67">
        <v>10</v>
      </c>
      <c r="C14" s="68" t="s">
        <v>69</v>
      </c>
      <c r="D14" s="73">
        <v>14</v>
      </c>
      <c r="E14" s="70" t="s">
        <v>68</v>
      </c>
      <c r="F14" s="71">
        <v>8</v>
      </c>
      <c r="G14" s="72" t="s">
        <v>69</v>
      </c>
      <c r="H14" s="73">
        <v>4</v>
      </c>
      <c r="I14" s="25"/>
      <c r="J14" s="70" t="s">
        <v>68</v>
      </c>
      <c r="K14" s="71">
        <v>8</v>
      </c>
      <c r="L14" s="72" t="s">
        <v>69</v>
      </c>
      <c r="M14" s="73">
        <v>10</v>
      </c>
      <c r="N14" s="66" t="s">
        <v>68</v>
      </c>
      <c r="O14" s="67">
        <v>6</v>
      </c>
      <c r="P14" s="68" t="s">
        <v>69</v>
      </c>
      <c r="Q14" s="69">
        <v>10</v>
      </c>
      <c r="R14" s="25"/>
      <c r="S14" s="70" t="s">
        <v>68</v>
      </c>
      <c r="T14" s="71">
        <v>15</v>
      </c>
      <c r="U14" s="72" t="s">
        <v>69</v>
      </c>
      <c r="V14" s="73">
        <v>8</v>
      </c>
      <c r="W14" s="68" t="s">
        <v>68</v>
      </c>
      <c r="X14" s="71">
        <v>14</v>
      </c>
      <c r="Y14" s="68" t="s">
        <v>69</v>
      </c>
      <c r="Z14" s="73">
        <v>11</v>
      </c>
      <c r="AA14" s="25"/>
      <c r="AB14" s="66" t="s">
        <v>68</v>
      </c>
      <c r="AC14" s="67">
        <v>6</v>
      </c>
      <c r="AD14" s="68" t="s">
        <v>69</v>
      </c>
      <c r="AE14" s="69">
        <v>10</v>
      </c>
      <c r="AF14" s="66" t="s">
        <v>68</v>
      </c>
      <c r="AG14" s="67">
        <v>6</v>
      </c>
      <c r="AH14" s="68" t="s">
        <v>69</v>
      </c>
      <c r="AI14" s="69">
        <v>10</v>
      </c>
      <c r="AJ14" s="25"/>
      <c r="AK14" s="25"/>
      <c r="AL14" s="25"/>
      <c r="AM14" s="25"/>
      <c r="AN14" s="25"/>
      <c r="AO14" s="25"/>
      <c r="AP14" s="25"/>
      <c r="AQ14" s="25"/>
      <c r="AR14" s="25"/>
    </row>
    <row r="15" spans="1:44" ht="9" customHeight="1" x14ac:dyDescent="0.25">
      <c r="A15" s="66" t="s">
        <v>72</v>
      </c>
      <c r="B15" s="67">
        <v>1</v>
      </c>
      <c r="C15" s="68" t="s">
        <v>73</v>
      </c>
      <c r="D15" s="73">
        <v>0</v>
      </c>
      <c r="E15" s="70" t="s">
        <v>72</v>
      </c>
      <c r="F15" s="71">
        <v>16</v>
      </c>
      <c r="G15" s="72" t="s">
        <v>73</v>
      </c>
      <c r="H15" s="73">
        <v>15</v>
      </c>
      <c r="I15" s="25"/>
      <c r="J15" s="70" t="s">
        <v>72</v>
      </c>
      <c r="K15" s="71">
        <v>23</v>
      </c>
      <c r="L15" s="72" t="s">
        <v>73</v>
      </c>
      <c r="M15" s="73">
        <v>14</v>
      </c>
      <c r="N15" s="66" t="s">
        <v>72</v>
      </c>
      <c r="O15" s="67">
        <v>4</v>
      </c>
      <c r="P15" s="68" t="s">
        <v>73</v>
      </c>
      <c r="Q15" s="69">
        <v>6</v>
      </c>
      <c r="R15" s="25"/>
      <c r="S15" s="70" t="s">
        <v>72</v>
      </c>
      <c r="T15" s="71">
        <v>6</v>
      </c>
      <c r="U15" s="72" t="s">
        <v>73</v>
      </c>
      <c r="V15" s="73">
        <v>14</v>
      </c>
      <c r="W15" s="68" t="s">
        <v>72</v>
      </c>
      <c r="X15" s="71">
        <v>12</v>
      </c>
      <c r="Y15" s="68" t="s">
        <v>73</v>
      </c>
      <c r="Z15" s="73">
        <v>3</v>
      </c>
      <c r="AA15" s="25"/>
      <c r="AB15" s="66" t="s">
        <v>72</v>
      </c>
      <c r="AC15" s="67">
        <v>1</v>
      </c>
      <c r="AD15" s="68" t="s">
        <v>73</v>
      </c>
      <c r="AE15" s="69">
        <v>6</v>
      </c>
      <c r="AF15" s="66" t="s">
        <v>72</v>
      </c>
      <c r="AG15" s="67">
        <v>0</v>
      </c>
      <c r="AH15" s="68" t="s">
        <v>73</v>
      </c>
      <c r="AI15" s="69">
        <v>6</v>
      </c>
      <c r="AJ15" s="25"/>
      <c r="AK15" s="25"/>
      <c r="AL15" s="25"/>
      <c r="AM15" s="25"/>
      <c r="AN15" s="25"/>
      <c r="AO15" s="25"/>
      <c r="AP15" s="25"/>
      <c r="AQ15" s="25"/>
      <c r="AR15" s="25"/>
    </row>
    <row r="16" spans="1:44" ht="9" customHeight="1" x14ac:dyDescent="0.25">
      <c r="A16" s="66" t="s">
        <v>76</v>
      </c>
      <c r="B16" s="67">
        <v>11</v>
      </c>
      <c r="C16" s="68" t="s">
        <v>77</v>
      </c>
      <c r="D16" s="73">
        <v>8</v>
      </c>
      <c r="E16" s="70" t="s">
        <v>76</v>
      </c>
      <c r="F16" s="71">
        <v>10</v>
      </c>
      <c r="G16" s="72" t="s">
        <v>77</v>
      </c>
      <c r="H16" s="73">
        <v>11</v>
      </c>
      <c r="I16" s="25"/>
      <c r="J16" s="70" t="s">
        <v>76</v>
      </c>
      <c r="K16" s="71">
        <v>16</v>
      </c>
      <c r="L16" s="72" t="s">
        <v>77</v>
      </c>
      <c r="M16" s="73">
        <v>13</v>
      </c>
      <c r="N16" s="66" t="s">
        <v>76</v>
      </c>
      <c r="O16" s="67">
        <v>12</v>
      </c>
      <c r="P16" s="68" t="s">
        <v>77</v>
      </c>
      <c r="Q16" s="69">
        <v>8</v>
      </c>
      <c r="R16" s="25"/>
      <c r="S16" s="70" t="s">
        <v>76</v>
      </c>
      <c r="T16" s="71">
        <v>25</v>
      </c>
      <c r="U16" s="72" t="s">
        <v>77</v>
      </c>
      <c r="V16" s="73">
        <v>13</v>
      </c>
      <c r="W16" s="68" t="s">
        <v>76</v>
      </c>
      <c r="X16" s="71">
        <v>2</v>
      </c>
      <c r="Y16" s="68" t="s">
        <v>77</v>
      </c>
      <c r="Z16" s="73">
        <v>14</v>
      </c>
      <c r="AA16" s="25"/>
      <c r="AB16" s="66" t="s">
        <v>76</v>
      </c>
      <c r="AC16" s="67">
        <v>12</v>
      </c>
      <c r="AD16" s="68" t="s">
        <v>77</v>
      </c>
      <c r="AE16" s="69">
        <v>8</v>
      </c>
      <c r="AF16" s="66" t="s">
        <v>76</v>
      </c>
      <c r="AG16" s="67">
        <v>12</v>
      </c>
      <c r="AH16" s="68" t="s">
        <v>77</v>
      </c>
      <c r="AI16" s="69">
        <v>0</v>
      </c>
      <c r="AJ16" s="25"/>
      <c r="AK16" s="25"/>
      <c r="AL16" s="25"/>
      <c r="AM16" s="25"/>
      <c r="AN16" s="25"/>
      <c r="AO16" s="25"/>
      <c r="AP16" s="25"/>
      <c r="AQ16" s="25"/>
      <c r="AR16" s="25"/>
    </row>
    <row r="17" spans="1:44" ht="9" customHeight="1" x14ac:dyDescent="0.25">
      <c r="A17" s="66" t="s">
        <v>80</v>
      </c>
      <c r="B17" s="67">
        <v>10</v>
      </c>
      <c r="C17" s="68" t="s">
        <v>81</v>
      </c>
      <c r="D17" s="73">
        <v>19</v>
      </c>
      <c r="E17" s="70" t="s">
        <v>80</v>
      </c>
      <c r="F17" s="71">
        <v>20</v>
      </c>
      <c r="G17" s="72" t="s">
        <v>81</v>
      </c>
      <c r="H17" s="73">
        <v>8</v>
      </c>
      <c r="I17" s="25"/>
      <c r="J17" s="70" t="s">
        <v>80</v>
      </c>
      <c r="K17" s="71">
        <v>11</v>
      </c>
      <c r="L17" s="72" t="s">
        <v>81</v>
      </c>
      <c r="M17" s="73">
        <v>3</v>
      </c>
      <c r="N17" s="66" t="s">
        <v>80</v>
      </c>
      <c r="O17" s="67">
        <v>15</v>
      </c>
      <c r="P17" s="68" t="s">
        <v>81</v>
      </c>
      <c r="Q17" s="69">
        <v>10</v>
      </c>
      <c r="R17" s="25"/>
      <c r="S17" s="70" t="s">
        <v>80</v>
      </c>
      <c r="T17" s="71">
        <v>11</v>
      </c>
      <c r="U17" s="72" t="s">
        <v>81</v>
      </c>
      <c r="V17" s="73">
        <v>10</v>
      </c>
      <c r="W17" s="68" t="s">
        <v>80</v>
      </c>
      <c r="X17" s="71">
        <v>0</v>
      </c>
      <c r="Y17" s="68" t="s">
        <v>81</v>
      </c>
      <c r="Z17" s="73">
        <v>0</v>
      </c>
      <c r="AA17" s="25"/>
      <c r="AB17" s="66" t="s">
        <v>80</v>
      </c>
      <c r="AC17" s="67">
        <v>15</v>
      </c>
      <c r="AD17" s="68" t="s">
        <v>81</v>
      </c>
      <c r="AE17" s="69">
        <v>10</v>
      </c>
      <c r="AF17" s="66" t="s">
        <v>80</v>
      </c>
      <c r="AG17" s="67">
        <v>15</v>
      </c>
      <c r="AH17" s="68" t="s">
        <v>81</v>
      </c>
      <c r="AI17" s="69">
        <v>10</v>
      </c>
      <c r="AJ17" s="25"/>
      <c r="AK17" s="25"/>
      <c r="AL17" s="25"/>
      <c r="AM17" s="25"/>
      <c r="AN17" s="25"/>
      <c r="AO17" s="25"/>
      <c r="AP17" s="25"/>
      <c r="AQ17" s="25"/>
      <c r="AR17" s="25"/>
    </row>
    <row r="18" spans="1:44" ht="9" customHeight="1" x14ac:dyDescent="0.25">
      <c r="A18" s="66" t="s">
        <v>84</v>
      </c>
      <c r="B18" s="67">
        <v>6</v>
      </c>
      <c r="C18" s="68" t="s">
        <v>85</v>
      </c>
      <c r="D18" s="73">
        <v>7</v>
      </c>
      <c r="E18" s="70" t="s">
        <v>84</v>
      </c>
      <c r="F18" s="71">
        <v>11</v>
      </c>
      <c r="G18" s="72" t="s">
        <v>85</v>
      </c>
      <c r="H18" s="73">
        <v>9</v>
      </c>
      <c r="I18" s="25"/>
      <c r="J18" s="70" t="s">
        <v>84</v>
      </c>
      <c r="K18" s="71">
        <v>10</v>
      </c>
      <c r="L18" s="72" t="s">
        <v>85</v>
      </c>
      <c r="M18" s="73">
        <v>15</v>
      </c>
      <c r="N18" s="66" t="s">
        <v>84</v>
      </c>
      <c r="O18" s="67">
        <v>6</v>
      </c>
      <c r="P18" s="68" t="s">
        <v>85</v>
      </c>
      <c r="Q18" s="69">
        <v>6</v>
      </c>
      <c r="R18" s="25"/>
      <c r="S18" s="70" t="s">
        <v>84</v>
      </c>
      <c r="T18" s="71">
        <v>13</v>
      </c>
      <c r="U18" s="72" t="s">
        <v>85</v>
      </c>
      <c r="V18" s="73">
        <v>11</v>
      </c>
      <c r="W18" s="68" t="s">
        <v>84</v>
      </c>
      <c r="X18" s="71">
        <v>1</v>
      </c>
      <c r="Y18" s="68" t="s">
        <v>85</v>
      </c>
      <c r="Z18" s="73">
        <v>12</v>
      </c>
      <c r="AA18" s="25"/>
      <c r="AB18" s="66" t="s">
        <v>84</v>
      </c>
      <c r="AC18" s="67">
        <v>6</v>
      </c>
      <c r="AD18" s="68" t="s">
        <v>85</v>
      </c>
      <c r="AE18" s="69">
        <v>7</v>
      </c>
      <c r="AF18" s="66" t="s">
        <v>84</v>
      </c>
      <c r="AG18" s="67">
        <v>6</v>
      </c>
      <c r="AH18" s="68" t="s">
        <v>85</v>
      </c>
      <c r="AI18" s="69">
        <v>6</v>
      </c>
      <c r="AJ18" s="25"/>
      <c r="AK18" s="25"/>
      <c r="AL18" s="25"/>
      <c r="AM18" s="25"/>
      <c r="AN18" s="25"/>
      <c r="AO18" s="25"/>
      <c r="AP18" s="25"/>
      <c r="AQ18" s="25"/>
      <c r="AR18" s="25"/>
    </row>
    <row r="19" spans="1:44" ht="9" customHeight="1" x14ac:dyDescent="0.25">
      <c r="A19" s="66" t="s">
        <v>87</v>
      </c>
      <c r="B19" s="67">
        <v>5</v>
      </c>
      <c r="C19" s="68" t="s">
        <v>88</v>
      </c>
      <c r="D19" s="73">
        <v>3</v>
      </c>
      <c r="E19" s="70" t="s">
        <v>87</v>
      </c>
      <c r="F19" s="71">
        <v>15</v>
      </c>
      <c r="G19" s="72" t="s">
        <v>88</v>
      </c>
      <c r="H19" s="73">
        <v>7</v>
      </c>
      <c r="I19" s="25"/>
      <c r="J19" s="70" t="s">
        <v>87</v>
      </c>
      <c r="K19" s="71">
        <v>3</v>
      </c>
      <c r="L19" s="72" t="s">
        <v>88</v>
      </c>
      <c r="M19" s="73">
        <v>8</v>
      </c>
      <c r="N19" s="66" t="s">
        <v>87</v>
      </c>
      <c r="O19" s="67">
        <v>16</v>
      </c>
      <c r="P19" s="68" t="s">
        <v>88</v>
      </c>
      <c r="Q19" s="69">
        <v>10</v>
      </c>
      <c r="R19" s="25"/>
      <c r="S19" s="70" t="s">
        <v>87</v>
      </c>
      <c r="T19" s="71">
        <v>23</v>
      </c>
      <c r="U19" s="72" t="s">
        <v>88</v>
      </c>
      <c r="V19" s="73">
        <v>5</v>
      </c>
      <c r="W19" s="68" t="s">
        <v>87</v>
      </c>
      <c r="X19" s="71">
        <v>0</v>
      </c>
      <c r="Y19" s="68" t="s">
        <v>88</v>
      </c>
      <c r="Z19" s="73">
        <v>8</v>
      </c>
      <c r="AA19" s="25"/>
      <c r="AB19" s="66" t="s">
        <v>87</v>
      </c>
      <c r="AC19" s="67">
        <v>16</v>
      </c>
      <c r="AD19" s="68" t="s">
        <v>88</v>
      </c>
      <c r="AE19" s="69">
        <v>3</v>
      </c>
      <c r="AF19" s="66" t="s">
        <v>87</v>
      </c>
      <c r="AG19" s="67">
        <v>16</v>
      </c>
      <c r="AH19" s="68" t="s">
        <v>88</v>
      </c>
      <c r="AI19" s="69">
        <v>3</v>
      </c>
      <c r="AJ19" s="25"/>
      <c r="AK19" s="25"/>
      <c r="AL19" s="25"/>
      <c r="AM19" s="25"/>
      <c r="AN19" s="25"/>
      <c r="AO19" s="25"/>
      <c r="AP19" s="25"/>
      <c r="AQ19" s="25"/>
      <c r="AR19" s="25"/>
    </row>
    <row r="20" spans="1:44" ht="9" customHeight="1" x14ac:dyDescent="0.25">
      <c r="A20" s="66" t="s">
        <v>89</v>
      </c>
      <c r="B20" s="67">
        <v>2</v>
      </c>
      <c r="C20" s="68" t="s">
        <v>90</v>
      </c>
      <c r="D20" s="73">
        <v>4</v>
      </c>
      <c r="E20" s="70" t="s">
        <v>89</v>
      </c>
      <c r="F20" s="71">
        <v>19</v>
      </c>
      <c r="G20" s="72" t="s">
        <v>90</v>
      </c>
      <c r="H20" s="73">
        <v>21</v>
      </c>
      <c r="I20" s="25"/>
      <c r="J20" s="70" t="s">
        <v>89</v>
      </c>
      <c r="K20" s="71">
        <v>17</v>
      </c>
      <c r="L20" s="72" t="s">
        <v>90</v>
      </c>
      <c r="M20" s="73">
        <v>24</v>
      </c>
      <c r="N20" s="66" t="s">
        <v>89</v>
      </c>
      <c r="O20" s="67">
        <v>20</v>
      </c>
      <c r="P20" s="68" t="s">
        <v>90</v>
      </c>
      <c r="Q20" s="69">
        <v>3</v>
      </c>
      <c r="R20" s="25"/>
      <c r="S20" s="70" t="s">
        <v>89</v>
      </c>
      <c r="T20" s="71">
        <v>14</v>
      </c>
      <c r="U20" s="72" t="s">
        <v>90</v>
      </c>
      <c r="V20" s="73">
        <v>10</v>
      </c>
      <c r="W20" s="68" t="s">
        <v>89</v>
      </c>
      <c r="X20" s="71">
        <v>3</v>
      </c>
      <c r="Y20" s="68" t="s">
        <v>90</v>
      </c>
      <c r="Z20" s="69">
        <v>6</v>
      </c>
      <c r="AA20" s="25"/>
      <c r="AB20" s="66" t="s">
        <v>89</v>
      </c>
      <c r="AC20" s="67">
        <v>22</v>
      </c>
      <c r="AD20" s="68" t="s">
        <v>90</v>
      </c>
      <c r="AE20" s="69">
        <v>3</v>
      </c>
      <c r="AF20" s="66" t="s">
        <v>89</v>
      </c>
      <c r="AG20" s="67">
        <v>2</v>
      </c>
      <c r="AH20" s="68" t="s">
        <v>90</v>
      </c>
      <c r="AI20" s="69">
        <v>2</v>
      </c>
      <c r="AJ20" s="25"/>
      <c r="AK20" s="25"/>
      <c r="AL20" s="25"/>
      <c r="AM20" s="25"/>
      <c r="AN20" s="25"/>
      <c r="AO20" s="25"/>
      <c r="AP20" s="25"/>
      <c r="AQ20" s="25"/>
      <c r="AR20" s="25"/>
    </row>
    <row r="21" spans="1:44" ht="9" customHeight="1" x14ac:dyDescent="0.25">
      <c r="A21" s="66" t="s">
        <v>91</v>
      </c>
      <c r="B21" s="67">
        <v>6</v>
      </c>
      <c r="C21" s="68" t="s">
        <v>92</v>
      </c>
      <c r="D21" s="73">
        <v>0</v>
      </c>
      <c r="E21" s="70" t="s">
        <v>91</v>
      </c>
      <c r="F21" s="71">
        <v>7</v>
      </c>
      <c r="G21" s="72" t="s">
        <v>92</v>
      </c>
      <c r="H21" s="73">
        <v>5</v>
      </c>
      <c r="I21" s="25"/>
      <c r="J21" s="70" t="s">
        <v>91</v>
      </c>
      <c r="K21" s="71">
        <v>14</v>
      </c>
      <c r="L21" s="72" t="s">
        <v>92</v>
      </c>
      <c r="M21" s="73">
        <v>17</v>
      </c>
      <c r="N21" s="66" t="s">
        <v>91</v>
      </c>
      <c r="O21" s="67">
        <v>3</v>
      </c>
      <c r="P21" s="68" t="s">
        <v>92</v>
      </c>
      <c r="Q21" s="69">
        <v>21</v>
      </c>
      <c r="R21" s="25"/>
      <c r="S21" s="70" t="s">
        <v>91</v>
      </c>
      <c r="T21" s="71">
        <v>19</v>
      </c>
      <c r="U21" s="72" t="s">
        <v>92</v>
      </c>
      <c r="V21" s="73">
        <v>22</v>
      </c>
      <c r="W21" s="68" t="s">
        <v>91</v>
      </c>
      <c r="X21" s="71">
        <v>2</v>
      </c>
      <c r="Y21" s="68" t="s">
        <v>92</v>
      </c>
      <c r="Z21" s="69">
        <v>10</v>
      </c>
      <c r="AA21" s="25"/>
      <c r="AB21" s="66" t="s">
        <v>91</v>
      </c>
      <c r="AC21" s="67">
        <v>3</v>
      </c>
      <c r="AD21" s="68" t="s">
        <v>92</v>
      </c>
      <c r="AE21" s="69">
        <v>21</v>
      </c>
      <c r="AF21" s="66" t="s">
        <v>91</v>
      </c>
      <c r="AG21" s="67">
        <v>3</v>
      </c>
      <c r="AH21" s="68" t="s">
        <v>92</v>
      </c>
      <c r="AI21" s="69">
        <v>15</v>
      </c>
      <c r="AJ21" s="25"/>
      <c r="AK21" s="25"/>
      <c r="AL21" s="25"/>
      <c r="AM21" s="25"/>
      <c r="AN21" s="25"/>
      <c r="AO21" s="25"/>
      <c r="AP21" s="25"/>
      <c r="AQ21" s="25"/>
      <c r="AR21" s="25"/>
    </row>
    <row r="22" spans="1:44" ht="9" customHeight="1" x14ac:dyDescent="0.25">
      <c r="A22" s="66" t="s">
        <v>93</v>
      </c>
      <c r="B22" s="67">
        <v>10</v>
      </c>
      <c r="C22" s="68" t="s">
        <v>94</v>
      </c>
      <c r="D22" s="69">
        <v>18</v>
      </c>
      <c r="E22" s="70" t="s">
        <v>93</v>
      </c>
      <c r="F22" s="71">
        <v>18</v>
      </c>
      <c r="G22" s="72" t="s">
        <v>94</v>
      </c>
      <c r="H22" s="73">
        <v>16</v>
      </c>
      <c r="I22" s="25"/>
      <c r="J22" s="70" t="s">
        <v>93</v>
      </c>
      <c r="K22" s="71">
        <v>18</v>
      </c>
      <c r="L22" s="72" t="s">
        <v>94</v>
      </c>
      <c r="M22" s="73">
        <v>15</v>
      </c>
      <c r="N22" s="66" t="s">
        <v>93</v>
      </c>
      <c r="O22" s="67">
        <v>24</v>
      </c>
      <c r="P22" s="68" t="s">
        <v>94</v>
      </c>
      <c r="Q22" s="69">
        <v>3</v>
      </c>
      <c r="R22" s="25"/>
      <c r="S22" s="70" t="s">
        <v>93</v>
      </c>
      <c r="T22" s="71">
        <v>3</v>
      </c>
      <c r="U22" s="72" t="s">
        <v>94</v>
      </c>
      <c r="V22" s="73">
        <v>13</v>
      </c>
      <c r="W22" s="68" t="s">
        <v>93</v>
      </c>
      <c r="X22" s="67">
        <v>12</v>
      </c>
      <c r="Y22" s="68" t="s">
        <v>94</v>
      </c>
      <c r="Z22" s="69">
        <v>3</v>
      </c>
      <c r="AA22" s="25"/>
      <c r="AB22" s="66" t="s">
        <v>93</v>
      </c>
      <c r="AC22" s="67">
        <v>24</v>
      </c>
      <c r="AD22" s="68" t="s">
        <v>94</v>
      </c>
      <c r="AE22" s="69">
        <v>3</v>
      </c>
      <c r="AF22" s="66" t="s">
        <v>93</v>
      </c>
      <c r="AG22" s="67">
        <v>14</v>
      </c>
      <c r="AH22" s="68" t="s">
        <v>94</v>
      </c>
      <c r="AI22" s="69">
        <v>3</v>
      </c>
      <c r="AJ22" s="25"/>
      <c r="AK22" s="25"/>
      <c r="AL22" s="25"/>
      <c r="AM22" s="25"/>
      <c r="AN22" s="25"/>
      <c r="AO22" s="25"/>
      <c r="AP22" s="25"/>
      <c r="AQ22" s="25"/>
      <c r="AR22" s="25"/>
    </row>
    <row r="23" spans="1:44" ht="9" customHeight="1" x14ac:dyDescent="0.25">
      <c r="A23" s="75" t="s">
        <v>95</v>
      </c>
      <c r="B23" s="76">
        <v>3</v>
      </c>
      <c r="C23" s="77" t="s">
        <v>96</v>
      </c>
      <c r="D23" s="78">
        <v>10</v>
      </c>
      <c r="E23" s="79" t="s">
        <v>95</v>
      </c>
      <c r="F23" s="80">
        <v>7</v>
      </c>
      <c r="G23" s="81" t="s">
        <v>96</v>
      </c>
      <c r="H23" s="82">
        <v>8</v>
      </c>
      <c r="I23" s="25"/>
      <c r="J23" s="79" t="s">
        <v>95</v>
      </c>
      <c r="K23" s="80">
        <v>16</v>
      </c>
      <c r="L23" s="81" t="s">
        <v>96</v>
      </c>
      <c r="M23" s="82">
        <v>7</v>
      </c>
      <c r="N23" s="75" t="s">
        <v>95</v>
      </c>
      <c r="O23" s="76">
        <v>10</v>
      </c>
      <c r="P23" s="77" t="s">
        <v>96</v>
      </c>
      <c r="Q23" s="78">
        <v>19</v>
      </c>
      <c r="R23" s="25"/>
      <c r="S23" s="79" t="s">
        <v>95</v>
      </c>
      <c r="T23" s="80">
        <v>14</v>
      </c>
      <c r="U23" s="81" t="s">
        <v>96</v>
      </c>
      <c r="V23" s="82">
        <v>3</v>
      </c>
      <c r="W23" s="77" t="s">
        <v>95</v>
      </c>
      <c r="X23" s="76">
        <v>10</v>
      </c>
      <c r="Y23" s="77" t="s">
        <v>96</v>
      </c>
      <c r="Z23" s="78">
        <v>19</v>
      </c>
      <c r="AA23" s="25"/>
      <c r="AB23" s="75" t="s">
        <v>95</v>
      </c>
      <c r="AC23" s="76">
        <v>10</v>
      </c>
      <c r="AD23" s="77" t="s">
        <v>96</v>
      </c>
      <c r="AE23" s="78">
        <v>19</v>
      </c>
      <c r="AF23" s="75" t="s">
        <v>95</v>
      </c>
      <c r="AG23" s="76">
        <v>10</v>
      </c>
      <c r="AH23" s="77" t="s">
        <v>96</v>
      </c>
      <c r="AI23" s="78">
        <v>19</v>
      </c>
      <c r="AJ23" s="25"/>
      <c r="AK23" s="25"/>
      <c r="AL23" s="25"/>
      <c r="AM23" s="25"/>
      <c r="AN23" s="25"/>
      <c r="AO23" s="25"/>
      <c r="AP23" s="25"/>
      <c r="AQ23" s="25"/>
      <c r="AR23" s="25"/>
    </row>
    <row r="24" spans="1:44" ht="9" customHeight="1" x14ac:dyDescent="0.25">
      <c r="A24" s="53">
        <f>SUM(B6:B23)+SUM(D6:D23)</f>
        <v>306</v>
      </c>
      <c r="B24" s="53"/>
      <c r="C24" s="53"/>
      <c r="D24" s="83"/>
      <c r="E24" s="53">
        <f>SUM(F6:F23)+SUM(H6:H23)</f>
        <v>423</v>
      </c>
      <c r="F24" s="53"/>
      <c r="G24" s="53"/>
      <c r="H24" s="53"/>
      <c r="I24" s="25"/>
      <c r="J24" s="53">
        <f>SUM(K6:K23)+SUM(M6:M23)</f>
        <v>458</v>
      </c>
      <c r="K24" s="53"/>
      <c r="L24" s="53"/>
      <c r="M24" s="83"/>
      <c r="N24" s="53">
        <f>SUM(O6:O23)+SUM(Q6:Q23)</f>
        <v>406</v>
      </c>
      <c r="O24" s="53"/>
      <c r="P24" s="53"/>
      <c r="Q24" s="53"/>
      <c r="R24" s="25"/>
      <c r="S24" s="53">
        <f>SUM(T6:T23)+SUM(V6:V23)</f>
        <v>454</v>
      </c>
      <c r="T24" s="53"/>
      <c r="U24" s="53"/>
      <c r="V24" s="83"/>
      <c r="W24" s="53">
        <f>SUM(X6:X23)+SUM(Z6:Z23)</f>
        <v>289</v>
      </c>
      <c r="X24" s="53"/>
      <c r="Y24" s="53"/>
      <c r="Z24" s="53"/>
      <c r="AA24" s="25"/>
      <c r="AB24" s="53">
        <f>SUM(AC6:AC23)+SUM(AE6:AE23)</f>
        <v>369</v>
      </c>
      <c r="AC24" s="53"/>
      <c r="AD24" s="53"/>
      <c r="AE24" s="83"/>
      <c r="AF24" s="53">
        <f>SUM(AG6:AG23)+SUM(AI6:AI23)</f>
        <v>316</v>
      </c>
      <c r="AG24" s="83"/>
      <c r="AH24" s="53"/>
      <c r="AI24" s="53"/>
      <c r="AJ24" s="25"/>
      <c r="AK24" s="25"/>
      <c r="AL24" s="25"/>
      <c r="AM24" s="25"/>
      <c r="AN24" s="25"/>
      <c r="AO24" s="25"/>
      <c r="AP24" s="25"/>
      <c r="AQ24" s="25"/>
      <c r="AR24" s="25"/>
    </row>
    <row r="25" spans="1:44" ht="9" customHeight="1" x14ac:dyDescent="0.25">
      <c r="A25" s="142" t="s">
        <v>112</v>
      </c>
      <c r="B25" s="141"/>
      <c r="C25" s="141"/>
      <c r="D25" s="141"/>
      <c r="E25" s="140"/>
      <c r="F25" s="140"/>
      <c r="G25" s="140"/>
      <c r="H25" s="139"/>
      <c r="I25" s="25"/>
      <c r="J25" s="145" t="s">
        <v>113</v>
      </c>
      <c r="K25" s="144"/>
      <c r="L25" s="144"/>
      <c r="M25" s="144"/>
      <c r="N25" s="144"/>
      <c r="O25" s="144"/>
      <c r="P25" s="144"/>
      <c r="Q25" s="143"/>
      <c r="R25" s="25"/>
      <c r="S25" s="131" t="s">
        <v>109</v>
      </c>
      <c r="T25" s="130"/>
      <c r="U25" s="130"/>
      <c r="V25" s="130"/>
      <c r="W25" s="130"/>
      <c r="X25" s="130"/>
      <c r="Y25" s="130"/>
      <c r="Z25" s="129"/>
      <c r="AA25" s="25"/>
      <c r="AB25" s="138" t="s">
        <v>111</v>
      </c>
      <c r="AC25" s="137"/>
      <c r="AD25" s="137"/>
      <c r="AE25" s="137"/>
      <c r="AF25" s="137"/>
      <c r="AG25" s="137"/>
      <c r="AH25" s="137"/>
      <c r="AI25" s="136"/>
      <c r="AJ25" s="25"/>
      <c r="AK25" s="135" t="s">
        <v>110</v>
      </c>
      <c r="AL25" s="134"/>
      <c r="AM25" s="134"/>
      <c r="AN25" s="134"/>
      <c r="AO25" s="134"/>
      <c r="AP25" s="133"/>
      <c r="AQ25" s="133"/>
      <c r="AR25" s="132"/>
    </row>
    <row r="26" spans="1:44" ht="9" customHeight="1" x14ac:dyDescent="0.25">
      <c r="A26" s="127" t="s">
        <v>107</v>
      </c>
      <c r="B26" s="105"/>
      <c r="C26" s="105"/>
      <c r="D26" s="105"/>
      <c r="E26" s="104"/>
      <c r="F26" s="104"/>
      <c r="G26" s="104"/>
      <c r="H26" s="120"/>
      <c r="I26" s="25"/>
      <c r="J26" s="128" t="s">
        <v>108</v>
      </c>
      <c r="K26" s="110"/>
      <c r="L26" s="110"/>
      <c r="M26" s="110"/>
      <c r="N26" s="110"/>
      <c r="O26" s="110"/>
      <c r="P26" s="110"/>
      <c r="Q26" s="122"/>
      <c r="R26" s="25"/>
      <c r="S26" s="124" t="s">
        <v>104</v>
      </c>
      <c r="T26" s="93"/>
      <c r="U26" s="93"/>
      <c r="V26" s="93"/>
      <c r="W26" s="93"/>
      <c r="X26" s="93"/>
      <c r="Y26" s="93"/>
      <c r="Z26" s="112"/>
      <c r="AA26" s="25"/>
      <c r="AB26" s="126" t="s">
        <v>106</v>
      </c>
      <c r="AC26" s="117"/>
      <c r="AD26" s="117"/>
      <c r="AE26" s="117"/>
      <c r="AF26" s="117"/>
      <c r="AG26" s="117"/>
      <c r="AH26" s="117"/>
      <c r="AI26" s="116"/>
      <c r="AJ26" s="25"/>
      <c r="AK26" s="125" t="s">
        <v>105</v>
      </c>
      <c r="AL26" s="97"/>
      <c r="AM26" s="97"/>
      <c r="AN26" s="97"/>
      <c r="AO26" s="97"/>
      <c r="AP26" s="97"/>
      <c r="AQ26" s="97"/>
      <c r="AR26" s="114"/>
    </row>
    <row r="27" spans="1:44" ht="9" customHeight="1" x14ac:dyDescent="0.25">
      <c r="A27" s="121" t="s">
        <v>143</v>
      </c>
      <c r="B27" s="105"/>
      <c r="C27" s="105"/>
      <c r="D27" s="105"/>
      <c r="E27" s="104"/>
      <c r="F27" s="104"/>
      <c r="G27" s="104"/>
      <c r="H27" s="120"/>
      <c r="I27" s="25"/>
      <c r="J27" s="123" t="s">
        <v>141</v>
      </c>
      <c r="K27" s="110"/>
      <c r="L27" s="110"/>
      <c r="M27" s="110"/>
      <c r="N27" s="110"/>
      <c r="O27" s="110"/>
      <c r="P27" s="110"/>
      <c r="Q27" s="122"/>
      <c r="R27" s="25"/>
      <c r="S27" s="113" t="s">
        <v>144</v>
      </c>
      <c r="T27" s="93"/>
      <c r="U27" s="93"/>
      <c r="V27" s="93"/>
      <c r="W27" s="93"/>
      <c r="X27" s="93"/>
      <c r="Y27" s="93"/>
      <c r="Z27" s="112"/>
      <c r="AA27" s="25"/>
      <c r="AB27" s="119" t="s">
        <v>101</v>
      </c>
      <c r="AC27" s="118"/>
      <c r="AD27" s="118"/>
      <c r="AE27" s="118"/>
      <c r="AF27" s="117"/>
      <c r="AG27" s="117"/>
      <c r="AH27" s="117"/>
      <c r="AI27" s="116"/>
      <c r="AJ27" s="25"/>
      <c r="AK27" s="115" t="s">
        <v>101</v>
      </c>
      <c r="AL27" s="97"/>
      <c r="AM27" s="97"/>
      <c r="AN27" s="97"/>
      <c r="AO27" s="97"/>
      <c r="AP27" s="97"/>
      <c r="AQ27" s="97"/>
      <c r="AR27" s="114"/>
    </row>
    <row r="28" spans="1:44" ht="9" customHeight="1" x14ac:dyDescent="0.25">
      <c r="A28" s="107" t="s">
        <v>134</v>
      </c>
      <c r="B28" s="106"/>
      <c r="C28" s="106"/>
      <c r="D28" s="105"/>
      <c r="E28" s="104"/>
      <c r="F28" s="103"/>
      <c r="G28" s="103"/>
      <c r="H28" s="102"/>
      <c r="I28" s="25"/>
      <c r="J28" s="111" t="s">
        <v>134</v>
      </c>
      <c r="K28" s="109"/>
      <c r="L28" s="109"/>
      <c r="M28" s="110"/>
      <c r="N28" s="110"/>
      <c r="O28" s="109"/>
      <c r="P28" s="109"/>
      <c r="Q28" s="108"/>
      <c r="R28" s="25"/>
      <c r="S28" s="94" t="s">
        <v>134</v>
      </c>
      <c r="T28" s="92"/>
      <c r="U28" s="92"/>
      <c r="V28" s="93"/>
      <c r="W28" s="93"/>
      <c r="X28" s="92"/>
      <c r="Y28" s="92"/>
      <c r="Z28" s="91"/>
      <c r="AA28" s="25"/>
      <c r="AB28" s="101" t="s">
        <v>134</v>
      </c>
      <c r="AC28" s="100"/>
      <c r="AD28" s="100"/>
      <c r="AE28" s="100"/>
      <c r="AF28" s="100"/>
      <c r="AG28" s="100"/>
      <c r="AH28" s="100"/>
      <c r="AI28" s="99"/>
      <c r="AJ28" s="25"/>
      <c r="AK28" s="98" t="s">
        <v>134</v>
      </c>
      <c r="AL28" s="96"/>
      <c r="AM28" s="96"/>
      <c r="AN28" s="97"/>
      <c r="AO28" s="97"/>
      <c r="AP28" s="96"/>
      <c r="AQ28" s="96"/>
      <c r="AR28" s="95"/>
    </row>
    <row r="29" spans="1:44" ht="9" customHeight="1" x14ac:dyDescent="0.25">
      <c r="A29" s="88"/>
      <c r="B29" s="85" t="s">
        <v>34</v>
      </c>
      <c r="C29" s="85"/>
      <c r="D29" s="87">
        <v>1975</v>
      </c>
      <c r="E29" s="86"/>
      <c r="F29" s="53" t="s">
        <v>35</v>
      </c>
      <c r="G29" s="53"/>
      <c r="H29" s="56"/>
      <c r="I29" s="25"/>
      <c r="J29" s="88"/>
      <c r="K29" s="85" t="s">
        <v>34</v>
      </c>
      <c r="L29" s="85"/>
      <c r="M29" s="87">
        <v>1975</v>
      </c>
      <c r="N29" s="86"/>
      <c r="O29" s="85" t="s">
        <v>35</v>
      </c>
      <c r="P29" s="85"/>
      <c r="Q29" s="84"/>
      <c r="R29" s="25"/>
      <c r="S29" s="88"/>
      <c r="T29" s="85" t="s">
        <v>34</v>
      </c>
      <c r="U29" s="85"/>
      <c r="V29" s="87">
        <v>1975</v>
      </c>
      <c r="W29" s="86"/>
      <c r="X29" s="85" t="s">
        <v>35</v>
      </c>
      <c r="Y29" s="85"/>
      <c r="Z29" s="84"/>
      <c r="AA29" s="25"/>
      <c r="AB29" s="88"/>
      <c r="AC29" s="85" t="s">
        <v>34</v>
      </c>
      <c r="AD29" s="85"/>
      <c r="AE29" s="87">
        <v>1975</v>
      </c>
      <c r="AF29" s="86"/>
      <c r="AG29" s="85" t="s">
        <v>35</v>
      </c>
      <c r="AH29" s="85"/>
      <c r="AI29" s="84"/>
      <c r="AJ29" s="25"/>
      <c r="AK29" s="88"/>
      <c r="AL29" s="85" t="s">
        <v>34</v>
      </c>
      <c r="AM29" s="85"/>
      <c r="AN29" s="87">
        <v>1975</v>
      </c>
      <c r="AO29" s="86"/>
      <c r="AP29" s="85" t="s">
        <v>35</v>
      </c>
      <c r="AQ29" s="85"/>
      <c r="AR29" s="84"/>
    </row>
    <row r="30" spans="1:44" ht="9" customHeight="1" x14ac:dyDescent="0.25">
      <c r="A30" s="58" t="s">
        <v>38</v>
      </c>
      <c r="B30" s="59">
        <v>7</v>
      </c>
      <c r="C30" s="60" t="s">
        <v>39</v>
      </c>
      <c r="D30" s="61">
        <v>16</v>
      </c>
      <c r="E30" s="62" t="s">
        <v>38</v>
      </c>
      <c r="F30" s="63">
        <v>11</v>
      </c>
      <c r="G30" s="64" t="s">
        <v>39</v>
      </c>
      <c r="H30" s="65">
        <v>16</v>
      </c>
      <c r="I30" s="25"/>
      <c r="J30" s="62" t="s">
        <v>38</v>
      </c>
      <c r="K30" s="63">
        <v>20</v>
      </c>
      <c r="L30" s="64" t="s">
        <v>39</v>
      </c>
      <c r="M30" s="65">
        <v>8</v>
      </c>
      <c r="N30" s="58" t="s">
        <v>38</v>
      </c>
      <c r="O30" s="63">
        <v>14</v>
      </c>
      <c r="P30" s="60" t="s">
        <v>39</v>
      </c>
      <c r="Q30" s="65">
        <v>8</v>
      </c>
      <c r="R30" s="25"/>
      <c r="S30" s="62" t="s">
        <v>38</v>
      </c>
      <c r="T30" s="63">
        <v>25</v>
      </c>
      <c r="U30" s="64" t="s">
        <v>39</v>
      </c>
      <c r="V30" s="65">
        <v>18</v>
      </c>
      <c r="W30" s="62" t="s">
        <v>38</v>
      </c>
      <c r="X30" s="63">
        <v>20</v>
      </c>
      <c r="Y30" s="64" t="s">
        <v>39</v>
      </c>
      <c r="Z30" s="65">
        <v>8</v>
      </c>
      <c r="AA30" s="25"/>
      <c r="AB30" s="62" t="s">
        <v>38</v>
      </c>
      <c r="AC30" s="63">
        <v>13</v>
      </c>
      <c r="AD30" s="64" t="s">
        <v>39</v>
      </c>
      <c r="AE30" s="65">
        <v>18</v>
      </c>
      <c r="AF30" s="58" t="s">
        <v>38</v>
      </c>
      <c r="AG30" s="59">
        <v>10</v>
      </c>
      <c r="AH30" s="60" t="s">
        <v>39</v>
      </c>
      <c r="AI30" s="61">
        <v>14</v>
      </c>
      <c r="AJ30" s="25"/>
      <c r="AK30" s="58" t="s">
        <v>38</v>
      </c>
      <c r="AL30" s="59">
        <v>7</v>
      </c>
      <c r="AM30" s="60" t="s">
        <v>39</v>
      </c>
      <c r="AN30" s="65">
        <v>10</v>
      </c>
      <c r="AO30" s="58" t="s">
        <v>38</v>
      </c>
      <c r="AP30" s="63">
        <v>8</v>
      </c>
      <c r="AQ30" s="60" t="s">
        <v>39</v>
      </c>
      <c r="AR30" s="61">
        <v>3</v>
      </c>
    </row>
    <row r="31" spans="1:44" ht="9" customHeight="1" x14ac:dyDescent="0.25">
      <c r="A31" s="66" t="s">
        <v>41</v>
      </c>
      <c r="B31" s="67">
        <v>3</v>
      </c>
      <c r="C31" s="68" t="s">
        <v>42</v>
      </c>
      <c r="D31" s="69">
        <v>13</v>
      </c>
      <c r="E31" s="70" t="s">
        <v>41</v>
      </c>
      <c r="F31" s="71">
        <v>18</v>
      </c>
      <c r="G31" s="72" t="s">
        <v>42</v>
      </c>
      <c r="H31" s="73">
        <v>27</v>
      </c>
      <c r="I31" s="25"/>
      <c r="J31" s="70" t="s">
        <v>41</v>
      </c>
      <c r="K31" s="71">
        <v>17</v>
      </c>
      <c r="L31" s="72" t="s">
        <v>42</v>
      </c>
      <c r="M31" s="73">
        <v>6</v>
      </c>
      <c r="N31" s="66" t="s">
        <v>41</v>
      </c>
      <c r="O31" s="71">
        <v>8</v>
      </c>
      <c r="P31" s="68" t="s">
        <v>42</v>
      </c>
      <c r="Q31" s="73">
        <v>17</v>
      </c>
      <c r="R31" s="25"/>
      <c r="S31" s="70" t="s">
        <v>41</v>
      </c>
      <c r="T31" s="71">
        <v>14</v>
      </c>
      <c r="U31" s="72" t="s">
        <v>42</v>
      </c>
      <c r="V31" s="73">
        <v>14</v>
      </c>
      <c r="W31" s="70" t="s">
        <v>41</v>
      </c>
      <c r="X31" s="71">
        <v>17</v>
      </c>
      <c r="Y31" s="72" t="s">
        <v>42</v>
      </c>
      <c r="Z31" s="73">
        <v>13</v>
      </c>
      <c r="AA31" s="25"/>
      <c r="AB31" s="70" t="s">
        <v>41</v>
      </c>
      <c r="AC31" s="71">
        <v>22</v>
      </c>
      <c r="AD31" s="72" t="s">
        <v>42</v>
      </c>
      <c r="AE31" s="73">
        <v>11</v>
      </c>
      <c r="AF31" s="66" t="s">
        <v>41</v>
      </c>
      <c r="AG31" s="67">
        <v>3</v>
      </c>
      <c r="AH31" s="68" t="s">
        <v>42</v>
      </c>
      <c r="AI31" s="69">
        <v>9</v>
      </c>
      <c r="AJ31" s="25"/>
      <c r="AK31" s="66" t="s">
        <v>41</v>
      </c>
      <c r="AL31" s="67">
        <v>3</v>
      </c>
      <c r="AM31" s="68" t="s">
        <v>42</v>
      </c>
      <c r="AN31" s="73">
        <v>17</v>
      </c>
      <c r="AO31" s="66" t="s">
        <v>41</v>
      </c>
      <c r="AP31" s="71">
        <v>17</v>
      </c>
      <c r="AQ31" s="68" t="s">
        <v>42</v>
      </c>
      <c r="AR31" s="69">
        <v>2</v>
      </c>
    </row>
    <row r="32" spans="1:44" ht="9" customHeight="1" x14ac:dyDescent="0.25">
      <c r="A32" s="66" t="s">
        <v>44</v>
      </c>
      <c r="B32" s="67">
        <v>10</v>
      </c>
      <c r="C32" s="68" t="s">
        <v>45</v>
      </c>
      <c r="D32" s="69">
        <v>12</v>
      </c>
      <c r="E32" s="70" t="s">
        <v>44</v>
      </c>
      <c r="F32" s="71">
        <v>17</v>
      </c>
      <c r="G32" s="72" t="s">
        <v>45</v>
      </c>
      <c r="H32" s="73">
        <v>14</v>
      </c>
      <c r="I32" s="25"/>
      <c r="J32" s="70" t="s">
        <v>44</v>
      </c>
      <c r="K32" s="71">
        <v>4</v>
      </c>
      <c r="L32" s="72" t="s">
        <v>45</v>
      </c>
      <c r="M32" s="73">
        <v>3</v>
      </c>
      <c r="N32" s="66" t="s">
        <v>44</v>
      </c>
      <c r="O32" s="71">
        <v>6</v>
      </c>
      <c r="P32" s="68" t="s">
        <v>45</v>
      </c>
      <c r="Q32" s="73">
        <v>6</v>
      </c>
      <c r="R32" s="25"/>
      <c r="S32" s="70" t="s">
        <v>44</v>
      </c>
      <c r="T32" s="71">
        <v>20</v>
      </c>
      <c r="U32" s="72" t="s">
        <v>45</v>
      </c>
      <c r="V32" s="73">
        <v>8</v>
      </c>
      <c r="W32" s="70" t="s">
        <v>44</v>
      </c>
      <c r="X32" s="71">
        <v>4</v>
      </c>
      <c r="Y32" s="72" t="s">
        <v>45</v>
      </c>
      <c r="Z32" s="73">
        <v>3</v>
      </c>
      <c r="AA32" s="25"/>
      <c r="AB32" s="70" t="s">
        <v>44</v>
      </c>
      <c r="AC32" s="71">
        <v>10</v>
      </c>
      <c r="AD32" s="72" t="s">
        <v>45</v>
      </c>
      <c r="AE32" s="73">
        <v>9</v>
      </c>
      <c r="AF32" s="66" t="s">
        <v>44</v>
      </c>
      <c r="AG32" s="67">
        <v>14</v>
      </c>
      <c r="AH32" s="68" t="s">
        <v>45</v>
      </c>
      <c r="AI32" s="69">
        <v>17</v>
      </c>
      <c r="AJ32" s="25"/>
      <c r="AK32" s="66" t="s">
        <v>44</v>
      </c>
      <c r="AL32" s="67">
        <v>10</v>
      </c>
      <c r="AM32" s="68" t="s">
        <v>45</v>
      </c>
      <c r="AN32" s="73">
        <v>4</v>
      </c>
      <c r="AO32" s="66" t="s">
        <v>44</v>
      </c>
      <c r="AP32" s="71">
        <v>4</v>
      </c>
      <c r="AQ32" s="68" t="s">
        <v>45</v>
      </c>
      <c r="AR32" s="69">
        <v>10</v>
      </c>
    </row>
    <row r="33" spans="1:44" ht="9" customHeight="1" x14ac:dyDescent="0.25">
      <c r="A33" s="66" t="s">
        <v>48</v>
      </c>
      <c r="B33" s="67">
        <v>17</v>
      </c>
      <c r="C33" s="68" t="s">
        <v>49</v>
      </c>
      <c r="D33" s="69">
        <v>5</v>
      </c>
      <c r="E33" s="70" t="s">
        <v>48</v>
      </c>
      <c r="F33" s="71">
        <v>25</v>
      </c>
      <c r="G33" s="72" t="s">
        <v>49</v>
      </c>
      <c r="H33" s="73">
        <v>18</v>
      </c>
      <c r="I33" s="25"/>
      <c r="J33" s="70" t="s">
        <v>48</v>
      </c>
      <c r="K33" s="71">
        <v>11</v>
      </c>
      <c r="L33" s="72" t="s">
        <v>49</v>
      </c>
      <c r="M33" s="73">
        <v>11</v>
      </c>
      <c r="N33" s="66" t="s">
        <v>48</v>
      </c>
      <c r="O33" s="71">
        <v>12</v>
      </c>
      <c r="P33" s="68" t="s">
        <v>49</v>
      </c>
      <c r="Q33" s="73">
        <v>10</v>
      </c>
      <c r="R33" s="25"/>
      <c r="S33" s="70" t="s">
        <v>48</v>
      </c>
      <c r="T33" s="71">
        <v>17</v>
      </c>
      <c r="U33" s="72" t="s">
        <v>49</v>
      </c>
      <c r="V33" s="73">
        <v>15</v>
      </c>
      <c r="W33" s="70" t="s">
        <v>48</v>
      </c>
      <c r="X33" s="71">
        <v>11</v>
      </c>
      <c r="Y33" s="72" t="s">
        <v>49</v>
      </c>
      <c r="Z33" s="73">
        <v>11</v>
      </c>
      <c r="AA33" s="25"/>
      <c r="AB33" s="70" t="s">
        <v>48</v>
      </c>
      <c r="AC33" s="71">
        <v>15</v>
      </c>
      <c r="AD33" s="72" t="s">
        <v>49</v>
      </c>
      <c r="AE33" s="73">
        <v>21</v>
      </c>
      <c r="AF33" s="66" t="s">
        <v>48</v>
      </c>
      <c r="AG33" s="67">
        <v>11</v>
      </c>
      <c r="AH33" s="68" t="s">
        <v>49</v>
      </c>
      <c r="AI33" s="69">
        <v>4</v>
      </c>
      <c r="AJ33" s="25"/>
      <c r="AK33" s="66" t="s">
        <v>48</v>
      </c>
      <c r="AL33" s="67">
        <v>17</v>
      </c>
      <c r="AM33" s="68" t="s">
        <v>49</v>
      </c>
      <c r="AN33" s="73">
        <v>11</v>
      </c>
      <c r="AO33" s="66" t="s">
        <v>48</v>
      </c>
      <c r="AP33" s="71">
        <v>10</v>
      </c>
      <c r="AQ33" s="68" t="s">
        <v>49</v>
      </c>
      <c r="AR33" s="73">
        <v>17</v>
      </c>
    </row>
    <row r="34" spans="1:44" ht="9" customHeight="1" x14ac:dyDescent="0.25">
      <c r="A34" s="66" t="s">
        <v>52</v>
      </c>
      <c r="B34" s="67">
        <v>8</v>
      </c>
      <c r="C34" s="68" t="s">
        <v>53</v>
      </c>
      <c r="D34" s="69">
        <v>8</v>
      </c>
      <c r="E34" s="70" t="s">
        <v>52</v>
      </c>
      <c r="F34" s="71">
        <v>5</v>
      </c>
      <c r="G34" s="72" t="s">
        <v>53</v>
      </c>
      <c r="H34" s="73">
        <v>9</v>
      </c>
      <c r="I34" s="25"/>
      <c r="J34" s="70" t="s">
        <v>52</v>
      </c>
      <c r="K34" s="71">
        <v>8</v>
      </c>
      <c r="L34" s="72" t="s">
        <v>53</v>
      </c>
      <c r="M34" s="73">
        <v>3</v>
      </c>
      <c r="N34" s="66" t="s">
        <v>52</v>
      </c>
      <c r="O34" s="71">
        <v>4</v>
      </c>
      <c r="P34" s="68" t="s">
        <v>53</v>
      </c>
      <c r="Q34" s="73">
        <v>3</v>
      </c>
      <c r="R34" s="25"/>
      <c r="S34" s="70" t="s">
        <v>52</v>
      </c>
      <c r="T34" s="71">
        <v>15</v>
      </c>
      <c r="U34" s="72" t="s">
        <v>53</v>
      </c>
      <c r="V34" s="73">
        <v>11</v>
      </c>
      <c r="W34" s="70" t="s">
        <v>52</v>
      </c>
      <c r="X34" s="71">
        <v>8</v>
      </c>
      <c r="Y34" s="72" t="s">
        <v>53</v>
      </c>
      <c r="Z34" s="73">
        <v>3</v>
      </c>
      <c r="AA34" s="25"/>
      <c r="AB34" s="70" t="s">
        <v>52</v>
      </c>
      <c r="AC34" s="71">
        <v>6</v>
      </c>
      <c r="AD34" s="72" t="s">
        <v>53</v>
      </c>
      <c r="AE34" s="73">
        <v>19</v>
      </c>
      <c r="AF34" s="66" t="s">
        <v>52</v>
      </c>
      <c r="AG34" s="67">
        <v>10</v>
      </c>
      <c r="AH34" s="68" t="s">
        <v>53</v>
      </c>
      <c r="AI34" s="69">
        <v>13</v>
      </c>
      <c r="AJ34" s="25"/>
      <c r="AK34" s="66" t="s">
        <v>52</v>
      </c>
      <c r="AL34" s="67">
        <v>8</v>
      </c>
      <c r="AM34" s="68" t="s">
        <v>53</v>
      </c>
      <c r="AN34" s="73">
        <v>8</v>
      </c>
      <c r="AO34" s="66" t="s">
        <v>52</v>
      </c>
      <c r="AP34" s="71">
        <v>0</v>
      </c>
      <c r="AQ34" s="68" t="s">
        <v>53</v>
      </c>
      <c r="AR34" s="73">
        <v>6</v>
      </c>
    </row>
    <row r="35" spans="1:44" ht="9" customHeight="1" x14ac:dyDescent="0.25">
      <c r="A35" s="66" t="s">
        <v>56</v>
      </c>
      <c r="B35" s="67">
        <v>13</v>
      </c>
      <c r="C35" s="68" t="s">
        <v>57</v>
      </c>
      <c r="D35" s="69">
        <v>13</v>
      </c>
      <c r="E35" s="70" t="s">
        <v>56</v>
      </c>
      <c r="F35" s="71">
        <v>13</v>
      </c>
      <c r="G35" s="72" t="s">
        <v>57</v>
      </c>
      <c r="H35" s="73">
        <v>19</v>
      </c>
      <c r="I35" s="25"/>
      <c r="J35" s="70" t="s">
        <v>56</v>
      </c>
      <c r="K35" s="71">
        <v>10</v>
      </c>
      <c r="L35" s="72" t="s">
        <v>57</v>
      </c>
      <c r="M35" s="73">
        <v>1</v>
      </c>
      <c r="N35" s="66" t="s">
        <v>56</v>
      </c>
      <c r="O35" s="71">
        <v>9</v>
      </c>
      <c r="P35" s="68" t="s">
        <v>57</v>
      </c>
      <c r="Q35" s="73">
        <v>15</v>
      </c>
      <c r="R35" s="25"/>
      <c r="S35" s="70" t="s">
        <v>56</v>
      </c>
      <c r="T35" s="71">
        <v>14</v>
      </c>
      <c r="U35" s="72" t="s">
        <v>57</v>
      </c>
      <c r="V35" s="73">
        <v>3</v>
      </c>
      <c r="W35" s="70" t="s">
        <v>56</v>
      </c>
      <c r="X35" s="71">
        <v>10</v>
      </c>
      <c r="Y35" s="72" t="s">
        <v>57</v>
      </c>
      <c r="Z35" s="73">
        <v>12</v>
      </c>
      <c r="AA35" s="25"/>
      <c r="AB35" s="70" t="s">
        <v>56</v>
      </c>
      <c r="AC35" s="71">
        <v>12</v>
      </c>
      <c r="AD35" s="72" t="s">
        <v>57</v>
      </c>
      <c r="AE35" s="73">
        <v>15</v>
      </c>
      <c r="AF35" s="66" t="s">
        <v>56</v>
      </c>
      <c r="AG35" s="67">
        <v>14</v>
      </c>
      <c r="AH35" s="68" t="s">
        <v>57</v>
      </c>
      <c r="AI35" s="69">
        <v>7</v>
      </c>
      <c r="AJ35" s="25"/>
      <c r="AK35" s="66" t="s">
        <v>56</v>
      </c>
      <c r="AL35" s="67">
        <v>13</v>
      </c>
      <c r="AM35" s="68" t="s">
        <v>57</v>
      </c>
      <c r="AN35" s="73">
        <v>5</v>
      </c>
      <c r="AO35" s="66" t="s">
        <v>56</v>
      </c>
      <c r="AP35" s="71">
        <v>18</v>
      </c>
      <c r="AQ35" s="68" t="s">
        <v>57</v>
      </c>
      <c r="AR35" s="73">
        <v>12</v>
      </c>
    </row>
    <row r="36" spans="1:44" ht="9" customHeight="1" x14ac:dyDescent="0.25">
      <c r="A36" s="66" t="s">
        <v>60</v>
      </c>
      <c r="B36" s="67">
        <v>10</v>
      </c>
      <c r="C36" s="68" t="s">
        <v>61</v>
      </c>
      <c r="D36" s="69">
        <v>4</v>
      </c>
      <c r="E36" s="70" t="s">
        <v>60</v>
      </c>
      <c r="F36" s="71">
        <v>31</v>
      </c>
      <c r="G36" s="72" t="s">
        <v>61</v>
      </c>
      <c r="H36" s="73">
        <v>14</v>
      </c>
      <c r="I36" s="25"/>
      <c r="J36" s="70" t="s">
        <v>60</v>
      </c>
      <c r="K36" s="71">
        <v>14</v>
      </c>
      <c r="L36" s="72" t="s">
        <v>61</v>
      </c>
      <c r="M36" s="73">
        <v>21</v>
      </c>
      <c r="N36" s="66" t="s">
        <v>60</v>
      </c>
      <c r="O36" s="71">
        <v>16</v>
      </c>
      <c r="P36" s="68" t="s">
        <v>61</v>
      </c>
      <c r="Q36" s="73">
        <v>10</v>
      </c>
      <c r="R36" s="25"/>
      <c r="S36" s="70" t="s">
        <v>60</v>
      </c>
      <c r="T36" s="71">
        <v>8</v>
      </c>
      <c r="U36" s="72" t="s">
        <v>61</v>
      </c>
      <c r="V36" s="73">
        <v>18</v>
      </c>
      <c r="W36" s="70" t="s">
        <v>60</v>
      </c>
      <c r="X36" s="71">
        <v>14</v>
      </c>
      <c r="Y36" s="72" t="s">
        <v>61</v>
      </c>
      <c r="Z36" s="73">
        <v>21</v>
      </c>
      <c r="AA36" s="25"/>
      <c r="AB36" s="70" t="s">
        <v>60</v>
      </c>
      <c r="AC36" s="71">
        <v>5</v>
      </c>
      <c r="AD36" s="72" t="s">
        <v>61</v>
      </c>
      <c r="AE36" s="73">
        <v>17</v>
      </c>
      <c r="AF36" s="66" t="s">
        <v>60</v>
      </c>
      <c r="AG36" s="67">
        <v>5</v>
      </c>
      <c r="AH36" s="68" t="s">
        <v>61</v>
      </c>
      <c r="AI36" s="69">
        <v>10</v>
      </c>
      <c r="AJ36" s="25"/>
      <c r="AK36" s="66" t="s">
        <v>60</v>
      </c>
      <c r="AL36" s="67">
        <v>18</v>
      </c>
      <c r="AM36" s="68" t="s">
        <v>61</v>
      </c>
      <c r="AN36" s="73">
        <v>14</v>
      </c>
      <c r="AO36" s="66" t="s">
        <v>60</v>
      </c>
      <c r="AP36" s="71">
        <v>2</v>
      </c>
      <c r="AQ36" s="68" t="s">
        <v>61</v>
      </c>
      <c r="AR36" s="73">
        <v>8</v>
      </c>
    </row>
    <row r="37" spans="1:44" ht="9" customHeight="1" x14ac:dyDescent="0.25">
      <c r="A37" s="66" t="s">
        <v>64</v>
      </c>
      <c r="B37" s="67">
        <v>14</v>
      </c>
      <c r="C37" s="68" t="s">
        <v>65</v>
      </c>
      <c r="D37" s="69">
        <v>11</v>
      </c>
      <c r="E37" s="70" t="s">
        <v>64</v>
      </c>
      <c r="F37" s="71">
        <v>11</v>
      </c>
      <c r="G37" s="72" t="s">
        <v>65</v>
      </c>
      <c r="H37" s="73">
        <v>27</v>
      </c>
      <c r="I37" s="25"/>
      <c r="J37" s="70" t="s">
        <v>64</v>
      </c>
      <c r="K37" s="71">
        <v>2</v>
      </c>
      <c r="L37" s="72" t="s">
        <v>65</v>
      </c>
      <c r="M37" s="73">
        <v>18</v>
      </c>
      <c r="N37" s="66" t="s">
        <v>64</v>
      </c>
      <c r="O37" s="71">
        <v>19</v>
      </c>
      <c r="P37" s="68" t="s">
        <v>65</v>
      </c>
      <c r="Q37" s="73">
        <v>18</v>
      </c>
      <c r="R37" s="25"/>
      <c r="S37" s="70" t="s">
        <v>64</v>
      </c>
      <c r="T37" s="71">
        <v>7</v>
      </c>
      <c r="U37" s="72" t="s">
        <v>65</v>
      </c>
      <c r="V37" s="73">
        <v>5</v>
      </c>
      <c r="W37" s="70" t="s">
        <v>64</v>
      </c>
      <c r="X37" s="71">
        <v>2</v>
      </c>
      <c r="Y37" s="72" t="s">
        <v>65</v>
      </c>
      <c r="Z37" s="73">
        <v>18</v>
      </c>
      <c r="AA37" s="25"/>
      <c r="AB37" s="70" t="s">
        <v>64</v>
      </c>
      <c r="AC37" s="71">
        <v>16</v>
      </c>
      <c r="AD37" s="72" t="s">
        <v>65</v>
      </c>
      <c r="AE37" s="73">
        <v>22</v>
      </c>
      <c r="AF37" s="66" t="s">
        <v>64</v>
      </c>
      <c r="AG37" s="67">
        <v>11</v>
      </c>
      <c r="AH37" s="68" t="s">
        <v>65</v>
      </c>
      <c r="AI37" s="69">
        <v>14</v>
      </c>
      <c r="AJ37" s="25"/>
      <c r="AK37" s="66" t="s">
        <v>64</v>
      </c>
      <c r="AL37" s="67">
        <v>14</v>
      </c>
      <c r="AM37" s="68" t="s">
        <v>65</v>
      </c>
      <c r="AN37" s="73">
        <v>3</v>
      </c>
      <c r="AO37" s="66" t="s">
        <v>64</v>
      </c>
      <c r="AP37" s="67">
        <v>8</v>
      </c>
      <c r="AQ37" s="68" t="s">
        <v>65</v>
      </c>
      <c r="AR37" s="73">
        <v>10</v>
      </c>
    </row>
    <row r="38" spans="1:44" ht="9" customHeight="1" x14ac:dyDescent="0.25">
      <c r="A38" s="66" t="s">
        <v>68</v>
      </c>
      <c r="B38" s="67">
        <v>6</v>
      </c>
      <c r="C38" s="68" t="s">
        <v>69</v>
      </c>
      <c r="D38" s="69">
        <v>10</v>
      </c>
      <c r="E38" s="70" t="s">
        <v>68</v>
      </c>
      <c r="F38" s="71">
        <v>16</v>
      </c>
      <c r="G38" s="72" t="s">
        <v>69</v>
      </c>
      <c r="H38" s="73">
        <v>24</v>
      </c>
      <c r="I38" s="25"/>
      <c r="J38" s="70" t="s">
        <v>68</v>
      </c>
      <c r="K38" s="71">
        <v>10</v>
      </c>
      <c r="L38" s="72" t="s">
        <v>69</v>
      </c>
      <c r="M38" s="73">
        <v>17</v>
      </c>
      <c r="N38" s="66" t="s">
        <v>68</v>
      </c>
      <c r="O38" s="71">
        <v>14</v>
      </c>
      <c r="P38" s="68" t="s">
        <v>69</v>
      </c>
      <c r="Q38" s="73">
        <v>8</v>
      </c>
      <c r="R38" s="25"/>
      <c r="S38" s="70" t="s">
        <v>68</v>
      </c>
      <c r="T38" s="71">
        <v>15</v>
      </c>
      <c r="U38" s="72" t="s">
        <v>69</v>
      </c>
      <c r="V38" s="73">
        <v>9</v>
      </c>
      <c r="W38" s="70" t="s">
        <v>68</v>
      </c>
      <c r="X38" s="71">
        <v>10</v>
      </c>
      <c r="Y38" s="72" t="s">
        <v>69</v>
      </c>
      <c r="Z38" s="73">
        <v>17</v>
      </c>
      <c r="AA38" s="25"/>
      <c r="AB38" s="70" t="s">
        <v>68</v>
      </c>
      <c r="AC38" s="71">
        <v>4</v>
      </c>
      <c r="AD38" s="72" t="s">
        <v>69</v>
      </c>
      <c r="AE38" s="73">
        <v>5</v>
      </c>
      <c r="AF38" s="66" t="s">
        <v>68</v>
      </c>
      <c r="AG38" s="67">
        <v>17</v>
      </c>
      <c r="AH38" s="68" t="s">
        <v>69</v>
      </c>
      <c r="AI38" s="69">
        <v>7</v>
      </c>
      <c r="AJ38" s="25"/>
      <c r="AK38" s="66" t="s">
        <v>68</v>
      </c>
      <c r="AL38" s="67">
        <v>6</v>
      </c>
      <c r="AM38" s="68" t="s">
        <v>69</v>
      </c>
      <c r="AN38" s="73">
        <v>10</v>
      </c>
      <c r="AO38" s="66" t="s">
        <v>68</v>
      </c>
      <c r="AP38" s="67">
        <v>10</v>
      </c>
      <c r="AQ38" s="68" t="s">
        <v>69</v>
      </c>
      <c r="AR38" s="73">
        <v>14</v>
      </c>
    </row>
    <row r="39" spans="1:44" ht="9" customHeight="1" x14ac:dyDescent="0.25">
      <c r="A39" s="66" t="s">
        <v>72</v>
      </c>
      <c r="B39" s="67">
        <v>4</v>
      </c>
      <c r="C39" s="68" t="s">
        <v>73</v>
      </c>
      <c r="D39" s="69">
        <v>6</v>
      </c>
      <c r="E39" s="70" t="s">
        <v>72</v>
      </c>
      <c r="F39" s="71">
        <v>17</v>
      </c>
      <c r="G39" s="72" t="s">
        <v>73</v>
      </c>
      <c r="H39" s="73">
        <v>13</v>
      </c>
      <c r="I39" s="25"/>
      <c r="J39" s="70" t="s">
        <v>72</v>
      </c>
      <c r="K39" s="71">
        <v>19</v>
      </c>
      <c r="L39" s="72" t="s">
        <v>73</v>
      </c>
      <c r="M39" s="73">
        <v>20</v>
      </c>
      <c r="N39" s="66" t="s">
        <v>72</v>
      </c>
      <c r="O39" s="71">
        <v>15</v>
      </c>
      <c r="P39" s="68" t="s">
        <v>73</v>
      </c>
      <c r="Q39" s="73">
        <v>16</v>
      </c>
      <c r="R39" s="25"/>
      <c r="S39" s="70" t="s">
        <v>72</v>
      </c>
      <c r="T39" s="71">
        <v>6</v>
      </c>
      <c r="U39" s="72" t="s">
        <v>73</v>
      </c>
      <c r="V39" s="73">
        <v>14</v>
      </c>
      <c r="W39" s="70" t="s">
        <v>72</v>
      </c>
      <c r="X39" s="71">
        <v>19</v>
      </c>
      <c r="Y39" s="72" t="s">
        <v>73</v>
      </c>
      <c r="Z39" s="73">
        <v>20</v>
      </c>
      <c r="AA39" s="25"/>
      <c r="AB39" s="70" t="s">
        <v>72</v>
      </c>
      <c r="AC39" s="71">
        <v>21</v>
      </c>
      <c r="AD39" s="72" t="s">
        <v>73</v>
      </c>
      <c r="AE39" s="73">
        <v>9</v>
      </c>
      <c r="AF39" s="66" t="s">
        <v>72</v>
      </c>
      <c r="AG39" s="67">
        <v>7</v>
      </c>
      <c r="AH39" s="68" t="s">
        <v>73</v>
      </c>
      <c r="AI39" s="69">
        <v>11</v>
      </c>
      <c r="AJ39" s="25"/>
      <c r="AK39" s="66" t="s">
        <v>72</v>
      </c>
      <c r="AL39" s="67">
        <v>4</v>
      </c>
      <c r="AM39" s="68" t="s">
        <v>73</v>
      </c>
      <c r="AN39" s="73">
        <v>19</v>
      </c>
      <c r="AO39" s="66" t="s">
        <v>72</v>
      </c>
      <c r="AP39" s="67">
        <v>1</v>
      </c>
      <c r="AQ39" s="68" t="s">
        <v>73</v>
      </c>
      <c r="AR39" s="73">
        <v>7</v>
      </c>
    </row>
    <row r="40" spans="1:44" ht="9" customHeight="1" x14ac:dyDescent="0.25">
      <c r="A40" s="66" t="s">
        <v>76</v>
      </c>
      <c r="B40" s="67">
        <v>12</v>
      </c>
      <c r="C40" s="68" t="s">
        <v>77</v>
      </c>
      <c r="D40" s="69">
        <v>1</v>
      </c>
      <c r="E40" s="70" t="s">
        <v>76</v>
      </c>
      <c r="F40" s="71">
        <v>8</v>
      </c>
      <c r="G40" s="72" t="s">
        <v>77</v>
      </c>
      <c r="H40" s="73">
        <v>4</v>
      </c>
      <c r="I40" s="25"/>
      <c r="J40" s="70" t="s">
        <v>76</v>
      </c>
      <c r="K40" s="71">
        <v>7</v>
      </c>
      <c r="L40" s="72" t="s">
        <v>77</v>
      </c>
      <c r="M40" s="73">
        <v>12</v>
      </c>
      <c r="N40" s="66" t="s">
        <v>76</v>
      </c>
      <c r="O40" s="71">
        <v>5</v>
      </c>
      <c r="P40" s="68" t="s">
        <v>77</v>
      </c>
      <c r="Q40" s="73">
        <v>10</v>
      </c>
      <c r="R40" s="25"/>
      <c r="S40" s="70" t="s">
        <v>76</v>
      </c>
      <c r="T40" s="71">
        <v>16</v>
      </c>
      <c r="U40" s="72" t="s">
        <v>77</v>
      </c>
      <c r="V40" s="73">
        <v>6</v>
      </c>
      <c r="W40" s="70" t="s">
        <v>76</v>
      </c>
      <c r="X40" s="71">
        <v>7</v>
      </c>
      <c r="Y40" s="72" t="s">
        <v>77</v>
      </c>
      <c r="Z40" s="73">
        <v>12</v>
      </c>
      <c r="AA40" s="25"/>
      <c r="AB40" s="70" t="s">
        <v>76</v>
      </c>
      <c r="AC40" s="71">
        <v>17</v>
      </c>
      <c r="AD40" s="72" t="s">
        <v>77</v>
      </c>
      <c r="AE40" s="73">
        <v>11</v>
      </c>
      <c r="AF40" s="66" t="s">
        <v>76</v>
      </c>
      <c r="AG40" s="67">
        <v>8</v>
      </c>
      <c r="AH40" s="68" t="s">
        <v>77</v>
      </c>
      <c r="AI40" s="69">
        <v>7</v>
      </c>
      <c r="AJ40" s="25"/>
      <c r="AK40" s="66" t="s">
        <v>76</v>
      </c>
      <c r="AL40" s="67">
        <v>12</v>
      </c>
      <c r="AM40" s="68" t="s">
        <v>77</v>
      </c>
      <c r="AN40" s="73">
        <v>15</v>
      </c>
      <c r="AO40" s="66" t="s">
        <v>76</v>
      </c>
      <c r="AP40" s="67">
        <v>14</v>
      </c>
      <c r="AQ40" s="68" t="s">
        <v>77</v>
      </c>
      <c r="AR40" s="73">
        <v>8</v>
      </c>
    </row>
    <row r="41" spans="1:44" ht="9" customHeight="1" x14ac:dyDescent="0.25">
      <c r="A41" s="66" t="s">
        <v>80</v>
      </c>
      <c r="B41" s="67">
        <v>15</v>
      </c>
      <c r="C41" s="68" t="s">
        <v>81</v>
      </c>
      <c r="D41" s="69">
        <v>10</v>
      </c>
      <c r="E41" s="70" t="s">
        <v>80</v>
      </c>
      <c r="F41" s="71">
        <v>14</v>
      </c>
      <c r="G41" s="72" t="s">
        <v>81</v>
      </c>
      <c r="H41" s="73">
        <v>22</v>
      </c>
      <c r="I41" s="25"/>
      <c r="J41" s="70" t="s">
        <v>80</v>
      </c>
      <c r="K41" s="71">
        <v>3</v>
      </c>
      <c r="L41" s="72" t="s">
        <v>81</v>
      </c>
      <c r="M41" s="73">
        <v>2</v>
      </c>
      <c r="N41" s="66" t="s">
        <v>80</v>
      </c>
      <c r="O41" s="71">
        <v>12</v>
      </c>
      <c r="P41" s="68" t="s">
        <v>81</v>
      </c>
      <c r="Q41" s="73">
        <v>20</v>
      </c>
      <c r="R41" s="25"/>
      <c r="S41" s="70" t="s">
        <v>80</v>
      </c>
      <c r="T41" s="71">
        <v>11</v>
      </c>
      <c r="U41" s="72" t="s">
        <v>81</v>
      </c>
      <c r="V41" s="73">
        <v>10</v>
      </c>
      <c r="W41" s="70" t="s">
        <v>80</v>
      </c>
      <c r="X41" s="71">
        <v>3</v>
      </c>
      <c r="Y41" s="72" t="s">
        <v>81</v>
      </c>
      <c r="Z41" s="73">
        <v>2</v>
      </c>
      <c r="AA41" s="25"/>
      <c r="AB41" s="70" t="s">
        <v>80</v>
      </c>
      <c r="AC41" s="71">
        <v>14</v>
      </c>
      <c r="AD41" s="72" t="s">
        <v>81</v>
      </c>
      <c r="AE41" s="73">
        <v>10</v>
      </c>
      <c r="AF41" s="66" t="s">
        <v>80</v>
      </c>
      <c r="AG41" s="67">
        <v>6</v>
      </c>
      <c r="AH41" s="68" t="s">
        <v>81</v>
      </c>
      <c r="AI41" s="69">
        <v>13</v>
      </c>
      <c r="AJ41" s="25"/>
      <c r="AK41" s="66" t="s">
        <v>80</v>
      </c>
      <c r="AL41" s="67">
        <v>15</v>
      </c>
      <c r="AM41" s="68" t="s">
        <v>81</v>
      </c>
      <c r="AN41" s="73">
        <v>3</v>
      </c>
      <c r="AO41" s="66" t="s">
        <v>80</v>
      </c>
      <c r="AP41" s="67">
        <v>10</v>
      </c>
      <c r="AQ41" s="68" t="s">
        <v>81</v>
      </c>
      <c r="AR41" s="73">
        <v>11</v>
      </c>
    </row>
    <row r="42" spans="1:44" ht="9" customHeight="1" x14ac:dyDescent="0.25">
      <c r="A42" s="66" t="s">
        <v>84</v>
      </c>
      <c r="B42" s="67">
        <v>6</v>
      </c>
      <c r="C42" s="68" t="s">
        <v>85</v>
      </c>
      <c r="D42" s="69">
        <v>6</v>
      </c>
      <c r="E42" s="70" t="s">
        <v>84</v>
      </c>
      <c r="F42" s="71">
        <v>23</v>
      </c>
      <c r="G42" s="72" t="s">
        <v>85</v>
      </c>
      <c r="H42" s="73">
        <v>17</v>
      </c>
      <c r="I42" s="25"/>
      <c r="J42" s="70" t="s">
        <v>84</v>
      </c>
      <c r="K42" s="71">
        <v>4</v>
      </c>
      <c r="L42" s="72" t="s">
        <v>85</v>
      </c>
      <c r="M42" s="73">
        <v>5</v>
      </c>
      <c r="N42" s="66" t="s">
        <v>84</v>
      </c>
      <c r="O42" s="71">
        <v>9</v>
      </c>
      <c r="P42" s="68" t="s">
        <v>85</v>
      </c>
      <c r="Q42" s="73">
        <v>16</v>
      </c>
      <c r="R42" s="25"/>
      <c r="S42" s="70" t="s">
        <v>84</v>
      </c>
      <c r="T42" s="71">
        <v>13</v>
      </c>
      <c r="U42" s="72" t="s">
        <v>85</v>
      </c>
      <c r="V42" s="73">
        <v>11</v>
      </c>
      <c r="W42" s="70" t="s">
        <v>84</v>
      </c>
      <c r="X42" s="71">
        <v>4</v>
      </c>
      <c r="Y42" s="72" t="s">
        <v>85</v>
      </c>
      <c r="Z42" s="73">
        <v>5</v>
      </c>
      <c r="AA42" s="25"/>
      <c r="AB42" s="70" t="s">
        <v>84</v>
      </c>
      <c r="AC42" s="71">
        <v>9</v>
      </c>
      <c r="AD42" s="72" t="s">
        <v>85</v>
      </c>
      <c r="AE42" s="73">
        <v>25</v>
      </c>
      <c r="AF42" s="66" t="s">
        <v>84</v>
      </c>
      <c r="AG42" s="67">
        <v>14</v>
      </c>
      <c r="AH42" s="68" t="s">
        <v>85</v>
      </c>
      <c r="AI42" s="69">
        <v>12</v>
      </c>
      <c r="AJ42" s="25"/>
      <c r="AK42" s="66" t="s">
        <v>84</v>
      </c>
      <c r="AL42" s="67">
        <v>6</v>
      </c>
      <c r="AM42" s="68" t="s">
        <v>85</v>
      </c>
      <c r="AN42" s="73">
        <v>4</v>
      </c>
      <c r="AO42" s="66" t="s">
        <v>84</v>
      </c>
      <c r="AP42" s="67">
        <v>6</v>
      </c>
      <c r="AQ42" s="68" t="s">
        <v>85</v>
      </c>
      <c r="AR42" s="73">
        <v>7</v>
      </c>
    </row>
    <row r="43" spans="1:44" ht="9" customHeight="1" x14ac:dyDescent="0.25">
      <c r="A43" s="66" t="s">
        <v>87</v>
      </c>
      <c r="B43" s="67">
        <v>16</v>
      </c>
      <c r="C43" s="68" t="s">
        <v>88</v>
      </c>
      <c r="D43" s="69">
        <v>10</v>
      </c>
      <c r="E43" s="70" t="s">
        <v>87</v>
      </c>
      <c r="F43" s="71">
        <v>17</v>
      </c>
      <c r="G43" s="72" t="s">
        <v>88</v>
      </c>
      <c r="H43" s="73">
        <v>14</v>
      </c>
      <c r="I43" s="25"/>
      <c r="J43" s="70" t="s">
        <v>87</v>
      </c>
      <c r="K43" s="71">
        <v>0</v>
      </c>
      <c r="L43" s="72" t="s">
        <v>88</v>
      </c>
      <c r="M43" s="73">
        <v>1</v>
      </c>
      <c r="N43" s="66" t="s">
        <v>87</v>
      </c>
      <c r="O43" s="71">
        <v>7</v>
      </c>
      <c r="P43" s="68" t="s">
        <v>88</v>
      </c>
      <c r="Q43" s="73">
        <v>15</v>
      </c>
      <c r="R43" s="25"/>
      <c r="S43" s="70" t="s">
        <v>87</v>
      </c>
      <c r="T43" s="71">
        <v>23</v>
      </c>
      <c r="U43" s="72" t="s">
        <v>88</v>
      </c>
      <c r="V43" s="73">
        <v>5</v>
      </c>
      <c r="W43" s="70" t="s">
        <v>87</v>
      </c>
      <c r="X43" s="71">
        <v>7</v>
      </c>
      <c r="Y43" s="72" t="s">
        <v>88</v>
      </c>
      <c r="Z43" s="73">
        <v>1</v>
      </c>
      <c r="AA43" s="25"/>
      <c r="AB43" s="70" t="s">
        <v>87</v>
      </c>
      <c r="AC43" s="71">
        <v>10</v>
      </c>
      <c r="AD43" s="72" t="s">
        <v>88</v>
      </c>
      <c r="AE43" s="73">
        <v>16</v>
      </c>
      <c r="AF43" s="66" t="s">
        <v>87</v>
      </c>
      <c r="AG43" s="67">
        <v>13</v>
      </c>
      <c r="AH43" s="68" t="s">
        <v>88</v>
      </c>
      <c r="AI43" s="69">
        <v>7</v>
      </c>
      <c r="AJ43" s="25"/>
      <c r="AK43" s="66" t="s">
        <v>87</v>
      </c>
      <c r="AL43" s="67">
        <v>16</v>
      </c>
      <c r="AM43" s="68" t="s">
        <v>88</v>
      </c>
      <c r="AN43" s="73">
        <v>0</v>
      </c>
      <c r="AO43" s="66" t="s">
        <v>87</v>
      </c>
      <c r="AP43" s="67">
        <v>5</v>
      </c>
      <c r="AQ43" s="68" t="s">
        <v>88</v>
      </c>
      <c r="AR43" s="73">
        <v>3</v>
      </c>
    </row>
    <row r="44" spans="1:44" ht="9" customHeight="1" x14ac:dyDescent="0.25">
      <c r="A44" s="66" t="s">
        <v>89</v>
      </c>
      <c r="B44" s="67">
        <v>11</v>
      </c>
      <c r="C44" s="68" t="s">
        <v>90</v>
      </c>
      <c r="D44" s="69">
        <v>3</v>
      </c>
      <c r="E44" s="70" t="s">
        <v>89</v>
      </c>
      <c r="F44" s="71">
        <v>9</v>
      </c>
      <c r="G44" s="72" t="s">
        <v>90</v>
      </c>
      <c r="H44" s="73">
        <v>27</v>
      </c>
      <c r="I44" s="25"/>
      <c r="J44" s="70" t="s">
        <v>89</v>
      </c>
      <c r="K44" s="71">
        <v>12</v>
      </c>
      <c r="L44" s="72" t="s">
        <v>90</v>
      </c>
      <c r="M44" s="73">
        <v>9</v>
      </c>
      <c r="N44" s="66" t="s">
        <v>89</v>
      </c>
      <c r="O44" s="71">
        <v>21</v>
      </c>
      <c r="P44" s="68" t="s">
        <v>90</v>
      </c>
      <c r="Q44" s="73">
        <v>19</v>
      </c>
      <c r="R44" s="25"/>
      <c r="S44" s="70" t="s">
        <v>89</v>
      </c>
      <c r="T44" s="71">
        <v>14</v>
      </c>
      <c r="U44" s="72" t="s">
        <v>90</v>
      </c>
      <c r="V44" s="73">
        <v>10</v>
      </c>
      <c r="W44" s="70" t="s">
        <v>89</v>
      </c>
      <c r="X44" s="71">
        <v>12</v>
      </c>
      <c r="Y44" s="72" t="s">
        <v>90</v>
      </c>
      <c r="Z44" s="73">
        <v>13</v>
      </c>
      <c r="AA44" s="25"/>
      <c r="AB44" s="70" t="s">
        <v>89</v>
      </c>
      <c r="AC44" s="71">
        <v>7</v>
      </c>
      <c r="AD44" s="72" t="s">
        <v>90</v>
      </c>
      <c r="AE44" s="73">
        <v>6</v>
      </c>
      <c r="AF44" s="66" t="s">
        <v>89</v>
      </c>
      <c r="AG44" s="67">
        <v>9</v>
      </c>
      <c r="AH44" s="68" t="s">
        <v>90</v>
      </c>
      <c r="AI44" s="69">
        <v>14</v>
      </c>
      <c r="AJ44" s="25"/>
      <c r="AK44" s="66" t="s">
        <v>89</v>
      </c>
      <c r="AL44" s="67">
        <v>22</v>
      </c>
      <c r="AM44" s="68" t="s">
        <v>90</v>
      </c>
      <c r="AN44" s="73">
        <v>8</v>
      </c>
      <c r="AO44" s="66" t="s">
        <v>89</v>
      </c>
      <c r="AP44" s="67">
        <v>2</v>
      </c>
      <c r="AQ44" s="68" t="s">
        <v>90</v>
      </c>
      <c r="AR44" s="73">
        <v>4</v>
      </c>
    </row>
    <row r="45" spans="1:44" ht="9" customHeight="1" x14ac:dyDescent="0.25">
      <c r="A45" s="66" t="s">
        <v>91</v>
      </c>
      <c r="B45" s="67">
        <v>3</v>
      </c>
      <c r="C45" s="68" t="s">
        <v>92</v>
      </c>
      <c r="D45" s="69">
        <v>21</v>
      </c>
      <c r="E45" s="70" t="s">
        <v>91</v>
      </c>
      <c r="F45" s="71">
        <v>17</v>
      </c>
      <c r="G45" s="72" t="s">
        <v>92</v>
      </c>
      <c r="H45" s="73">
        <v>18</v>
      </c>
      <c r="I45" s="25"/>
      <c r="J45" s="70" t="s">
        <v>91</v>
      </c>
      <c r="K45" s="71">
        <v>10</v>
      </c>
      <c r="L45" s="72" t="s">
        <v>92</v>
      </c>
      <c r="M45" s="73">
        <v>3</v>
      </c>
      <c r="N45" s="66" t="s">
        <v>91</v>
      </c>
      <c r="O45" s="71">
        <v>5</v>
      </c>
      <c r="P45" s="68" t="s">
        <v>92</v>
      </c>
      <c r="Q45" s="73">
        <v>7</v>
      </c>
      <c r="R45" s="25"/>
      <c r="S45" s="70" t="s">
        <v>91</v>
      </c>
      <c r="T45" s="71">
        <v>17</v>
      </c>
      <c r="U45" s="72" t="s">
        <v>92</v>
      </c>
      <c r="V45" s="73">
        <v>21</v>
      </c>
      <c r="W45" s="70" t="s">
        <v>91</v>
      </c>
      <c r="X45" s="71">
        <v>10</v>
      </c>
      <c r="Y45" s="72" t="s">
        <v>92</v>
      </c>
      <c r="Z45" s="73">
        <v>3</v>
      </c>
      <c r="AA45" s="25"/>
      <c r="AB45" s="70" t="s">
        <v>91</v>
      </c>
      <c r="AC45" s="71">
        <v>10</v>
      </c>
      <c r="AD45" s="72" t="s">
        <v>92</v>
      </c>
      <c r="AE45" s="73">
        <v>20</v>
      </c>
      <c r="AF45" s="66" t="s">
        <v>91</v>
      </c>
      <c r="AG45" s="67">
        <v>14</v>
      </c>
      <c r="AH45" s="68" t="s">
        <v>92</v>
      </c>
      <c r="AI45" s="69">
        <v>5</v>
      </c>
      <c r="AJ45" s="25"/>
      <c r="AK45" s="66" t="s">
        <v>91</v>
      </c>
      <c r="AL45" s="67">
        <v>3</v>
      </c>
      <c r="AM45" s="68" t="s">
        <v>92</v>
      </c>
      <c r="AN45" s="73">
        <v>10</v>
      </c>
      <c r="AO45" s="66" t="s">
        <v>91</v>
      </c>
      <c r="AP45" s="67">
        <v>7</v>
      </c>
      <c r="AQ45" s="68" t="s">
        <v>92</v>
      </c>
      <c r="AR45" s="73">
        <v>0</v>
      </c>
    </row>
    <row r="46" spans="1:44" ht="9" customHeight="1" x14ac:dyDescent="0.25">
      <c r="A46" s="66" t="s">
        <v>93</v>
      </c>
      <c r="B46" s="67">
        <v>14</v>
      </c>
      <c r="C46" s="68" t="s">
        <v>94</v>
      </c>
      <c r="D46" s="69">
        <v>3</v>
      </c>
      <c r="E46" s="70" t="s">
        <v>93</v>
      </c>
      <c r="F46" s="71">
        <v>15</v>
      </c>
      <c r="G46" s="72" t="s">
        <v>94</v>
      </c>
      <c r="H46" s="73">
        <v>8</v>
      </c>
      <c r="I46" s="25"/>
      <c r="J46" s="70" t="s">
        <v>93</v>
      </c>
      <c r="K46" s="71">
        <v>5</v>
      </c>
      <c r="L46" s="72" t="s">
        <v>94</v>
      </c>
      <c r="M46" s="73">
        <v>2</v>
      </c>
      <c r="N46" s="66" t="s">
        <v>93</v>
      </c>
      <c r="O46" s="71">
        <v>16</v>
      </c>
      <c r="P46" s="68" t="s">
        <v>94</v>
      </c>
      <c r="Q46" s="73">
        <v>18</v>
      </c>
      <c r="R46" s="25"/>
      <c r="S46" s="70" t="s">
        <v>93</v>
      </c>
      <c r="T46" s="71">
        <v>7</v>
      </c>
      <c r="U46" s="72" t="s">
        <v>94</v>
      </c>
      <c r="V46" s="73">
        <v>13</v>
      </c>
      <c r="W46" s="70" t="s">
        <v>93</v>
      </c>
      <c r="X46" s="71">
        <v>5</v>
      </c>
      <c r="Y46" s="72" t="s">
        <v>94</v>
      </c>
      <c r="Z46" s="73">
        <v>2</v>
      </c>
      <c r="AA46" s="25"/>
      <c r="AB46" s="70" t="s">
        <v>93</v>
      </c>
      <c r="AC46" s="71">
        <v>6</v>
      </c>
      <c r="AD46" s="72" t="s">
        <v>94</v>
      </c>
      <c r="AE46" s="73">
        <v>16</v>
      </c>
      <c r="AF46" s="66" t="s">
        <v>93</v>
      </c>
      <c r="AG46" s="67">
        <v>13</v>
      </c>
      <c r="AH46" s="68" t="s">
        <v>94</v>
      </c>
      <c r="AI46" s="69">
        <v>17</v>
      </c>
      <c r="AJ46" s="25"/>
      <c r="AK46" s="66" t="s">
        <v>93</v>
      </c>
      <c r="AL46" s="67">
        <v>24</v>
      </c>
      <c r="AM46" s="68" t="s">
        <v>94</v>
      </c>
      <c r="AN46" s="73">
        <v>5</v>
      </c>
      <c r="AO46" s="66" t="s">
        <v>93</v>
      </c>
      <c r="AP46" s="67">
        <v>10</v>
      </c>
      <c r="AQ46" s="68" t="s">
        <v>94</v>
      </c>
      <c r="AR46" s="69">
        <v>7</v>
      </c>
    </row>
    <row r="47" spans="1:44" ht="9" customHeight="1" x14ac:dyDescent="0.25">
      <c r="A47" s="75" t="s">
        <v>95</v>
      </c>
      <c r="B47" s="76">
        <v>10</v>
      </c>
      <c r="C47" s="77" t="s">
        <v>96</v>
      </c>
      <c r="D47" s="78">
        <v>19</v>
      </c>
      <c r="E47" s="79" t="s">
        <v>95</v>
      </c>
      <c r="F47" s="80">
        <v>24</v>
      </c>
      <c r="G47" s="81" t="s">
        <v>96</v>
      </c>
      <c r="H47" s="82">
        <v>16</v>
      </c>
      <c r="I47" s="25"/>
      <c r="J47" s="79" t="s">
        <v>95</v>
      </c>
      <c r="K47" s="80">
        <v>7</v>
      </c>
      <c r="L47" s="81" t="s">
        <v>96</v>
      </c>
      <c r="M47" s="82">
        <v>13</v>
      </c>
      <c r="N47" s="75" t="s">
        <v>95</v>
      </c>
      <c r="O47" s="80">
        <v>8</v>
      </c>
      <c r="P47" s="77" t="s">
        <v>96</v>
      </c>
      <c r="Q47" s="82">
        <v>7</v>
      </c>
      <c r="R47" s="25"/>
      <c r="S47" s="79" t="s">
        <v>95</v>
      </c>
      <c r="T47" s="80">
        <v>14</v>
      </c>
      <c r="U47" s="81" t="s">
        <v>96</v>
      </c>
      <c r="V47" s="82">
        <v>9</v>
      </c>
      <c r="W47" s="79" t="s">
        <v>95</v>
      </c>
      <c r="X47" s="80">
        <v>7</v>
      </c>
      <c r="Y47" s="81" t="s">
        <v>96</v>
      </c>
      <c r="Z47" s="82">
        <v>13</v>
      </c>
      <c r="AA47" s="25"/>
      <c r="AB47" s="79" t="s">
        <v>95</v>
      </c>
      <c r="AC47" s="80">
        <v>17</v>
      </c>
      <c r="AD47" s="81" t="s">
        <v>96</v>
      </c>
      <c r="AE47" s="82">
        <v>7</v>
      </c>
      <c r="AF47" s="75" t="s">
        <v>95</v>
      </c>
      <c r="AG47" s="76">
        <v>6</v>
      </c>
      <c r="AH47" s="77" t="s">
        <v>96</v>
      </c>
      <c r="AI47" s="78">
        <v>9</v>
      </c>
      <c r="AJ47" s="25"/>
      <c r="AK47" s="75" t="s">
        <v>95</v>
      </c>
      <c r="AL47" s="76">
        <v>10</v>
      </c>
      <c r="AM47" s="77" t="s">
        <v>96</v>
      </c>
      <c r="AN47" s="82">
        <v>7</v>
      </c>
      <c r="AO47" s="75" t="s">
        <v>95</v>
      </c>
      <c r="AP47" s="76">
        <v>3</v>
      </c>
      <c r="AQ47" s="77" t="s">
        <v>96</v>
      </c>
      <c r="AR47" s="78">
        <v>10</v>
      </c>
    </row>
    <row r="48" spans="1:44" ht="9" customHeight="1" x14ac:dyDescent="0.25">
      <c r="A48" s="53">
        <f>SUM(B30:B47)+SUM(D30:D47)</f>
        <v>350</v>
      </c>
      <c r="B48" s="53"/>
      <c r="C48" s="53"/>
      <c r="D48" s="83"/>
      <c r="E48" s="53">
        <f>SUM(F30:F47)+SUM(H30:H47)</f>
        <v>598</v>
      </c>
      <c r="F48" s="53"/>
      <c r="G48" s="53"/>
      <c r="H48" s="53"/>
      <c r="I48" s="25"/>
      <c r="J48" s="53">
        <f>SUM(K30:K47)+SUM(M30:M47)</f>
        <v>318</v>
      </c>
      <c r="K48" s="53"/>
      <c r="L48" s="53"/>
      <c r="M48" s="83"/>
      <c r="N48" s="53">
        <f>SUM(O30:O47)+SUM(Q30:Q47)</f>
        <v>423</v>
      </c>
      <c r="O48" s="53"/>
      <c r="P48" s="53"/>
      <c r="Q48" s="53"/>
      <c r="R48" s="25"/>
      <c r="S48" s="53">
        <f>SUM(T30:T47)+SUM(V30:V47)</f>
        <v>456</v>
      </c>
      <c r="T48" s="53"/>
      <c r="U48" s="53"/>
      <c r="V48" s="83"/>
      <c r="W48" s="53">
        <f>SUM(X30:X47)+SUM(Z30:Z47)</f>
        <v>347</v>
      </c>
      <c r="X48" s="53"/>
      <c r="Y48" s="53"/>
      <c r="Z48" s="53"/>
      <c r="AA48" s="25"/>
      <c r="AB48" s="53">
        <f>SUM(AC30:AC47)+SUM(AE30:AE47)</f>
        <v>471</v>
      </c>
      <c r="AC48" s="53"/>
      <c r="AD48" s="53"/>
      <c r="AE48" s="83"/>
      <c r="AF48" s="53">
        <f>SUM(AG30:AG47)+SUM(AI30:AI47)</f>
        <v>375</v>
      </c>
      <c r="AG48" s="53"/>
      <c r="AH48" s="53"/>
      <c r="AI48" s="53"/>
      <c r="AJ48" s="25"/>
      <c r="AK48" s="53">
        <f>SUM(AL30:AL47)+SUM(AN30:AN47)</f>
        <v>361</v>
      </c>
      <c r="AL48" s="53"/>
      <c r="AM48" s="53"/>
      <c r="AN48" s="83"/>
      <c r="AO48" s="53">
        <f>SUM(AP30:AP47)+SUM(AR30:AR47)</f>
        <v>274</v>
      </c>
      <c r="AP48" s="83"/>
      <c r="AQ48" s="53"/>
      <c r="AR48" s="53"/>
    </row>
    <row r="49" ht="9" customHeight="1" x14ac:dyDescent="0.25"/>
    <row r="50" ht="9" customHeight="1" x14ac:dyDescent="0.25"/>
    <row r="51" ht="9" customHeight="1" x14ac:dyDescent="0.25"/>
    <row r="52" ht="9" customHeight="1" x14ac:dyDescent="0.25"/>
    <row r="53" ht="9" customHeight="1" x14ac:dyDescent="0.25"/>
    <row r="54" ht="9" customHeight="1" x14ac:dyDescent="0.25"/>
    <row r="55" ht="9" customHeight="1" x14ac:dyDescent="0.25"/>
    <row r="56" ht="9" customHeight="1" x14ac:dyDescent="0.25"/>
    <row r="57" ht="9" customHeight="1" x14ac:dyDescent="0.25"/>
    <row r="58" ht="9" customHeight="1" x14ac:dyDescent="0.25"/>
    <row r="59" ht="9" customHeight="1" x14ac:dyDescent="0.25"/>
    <row r="60" ht="9" customHeight="1" x14ac:dyDescent="0.25"/>
    <row r="61" ht="9" customHeight="1" x14ac:dyDescent="0.25"/>
    <row r="62" ht="9" customHeight="1" x14ac:dyDescent="0.25"/>
    <row r="63" ht="9" customHeight="1" x14ac:dyDescent="0.25"/>
    <row r="64" ht="9" customHeight="1" x14ac:dyDescent="0.25"/>
    <row r="65" ht="9" customHeight="1" x14ac:dyDescent="0.25"/>
    <row r="66" ht="9" customHeight="1" x14ac:dyDescent="0.25"/>
    <row r="67" ht="9" customHeight="1" x14ac:dyDescent="0.25"/>
    <row r="68" ht="9" customHeight="1" x14ac:dyDescent="0.25"/>
    <row r="69" ht="9" customHeight="1" x14ac:dyDescent="0.25"/>
    <row r="70" ht="9" customHeight="1" x14ac:dyDescent="0.25"/>
    <row r="71" ht="9" customHeight="1" x14ac:dyDescent="0.25"/>
    <row r="72" ht="9" customHeight="1" x14ac:dyDescent="0.25"/>
    <row r="73" ht="9" customHeight="1" x14ac:dyDescent="0.25"/>
    <row r="74" ht="9" customHeight="1" x14ac:dyDescent="0.25"/>
    <row r="75" ht="9" customHeight="1" x14ac:dyDescent="0.25"/>
    <row r="76" ht="9" customHeight="1" x14ac:dyDescent="0.25"/>
    <row r="77" ht="9" customHeight="1" x14ac:dyDescent="0.25"/>
    <row r="78" ht="9" customHeight="1" x14ac:dyDescent="0.25"/>
    <row r="79" ht="9" customHeight="1" x14ac:dyDescent="0.25"/>
    <row r="80" ht="9" customHeight="1" x14ac:dyDescent="0.25"/>
    <row r="81" ht="9" customHeight="1" x14ac:dyDescent="0.25"/>
    <row r="82" ht="9" customHeight="1" x14ac:dyDescent="0.25"/>
    <row r="83" ht="9" customHeight="1" x14ac:dyDescent="0.25"/>
    <row r="84" ht="9" customHeight="1" x14ac:dyDescent="0.25"/>
    <row r="85" ht="9" customHeight="1" x14ac:dyDescent="0.25"/>
    <row r="86" ht="9" customHeight="1" x14ac:dyDescent="0.25"/>
    <row r="87" ht="9" customHeight="1" x14ac:dyDescent="0.25"/>
    <row r="88" ht="9" customHeight="1" x14ac:dyDescent="0.25"/>
    <row r="89" ht="9" customHeight="1" x14ac:dyDescent="0.25"/>
    <row r="90" ht="9" customHeight="1" x14ac:dyDescent="0.25"/>
    <row r="91" ht="9" customHeight="1" x14ac:dyDescent="0.25"/>
    <row r="92" ht="9" customHeight="1" x14ac:dyDescent="0.25"/>
    <row r="93" ht="9" customHeight="1" x14ac:dyDescent="0.25"/>
    <row r="94" ht="9" customHeight="1" x14ac:dyDescent="0.25"/>
    <row r="95" ht="9" customHeight="1" x14ac:dyDescent="0.25"/>
    <row r="96" ht="9" customHeight="1" x14ac:dyDescent="0.25"/>
    <row r="97" ht="9" customHeight="1" x14ac:dyDescent="0.25"/>
    <row r="98" ht="9" customHeight="1" x14ac:dyDescent="0.25"/>
    <row r="99" ht="9" customHeight="1" x14ac:dyDescent="0.25"/>
    <row r="100" ht="9" customHeight="1" x14ac:dyDescent="0.25"/>
    <row r="101" ht="9" customHeight="1" x14ac:dyDescent="0.25"/>
    <row r="102" ht="9" customHeight="1" x14ac:dyDescent="0.25"/>
    <row r="103" ht="9" customHeight="1" x14ac:dyDescent="0.25"/>
    <row r="104" ht="9" customHeight="1" x14ac:dyDescent="0.25"/>
    <row r="105" ht="9" customHeight="1" x14ac:dyDescent="0.25"/>
    <row r="106" ht="9" customHeight="1" x14ac:dyDescent="0.25"/>
    <row r="107" ht="9" customHeight="1" x14ac:dyDescent="0.25"/>
    <row r="108" ht="9" customHeight="1" x14ac:dyDescent="0.25"/>
    <row r="109" ht="9" customHeight="1" x14ac:dyDescent="0.25"/>
    <row r="110" ht="9" customHeight="1" x14ac:dyDescent="0.25"/>
    <row r="111" ht="9" customHeight="1" x14ac:dyDescent="0.25"/>
    <row r="112" ht="9" customHeight="1" x14ac:dyDescent="0.25"/>
    <row r="113" ht="9" customHeight="1" x14ac:dyDescent="0.25"/>
    <row r="114" ht="9" customHeight="1" x14ac:dyDescent="0.25"/>
    <row r="115" ht="9" customHeight="1" x14ac:dyDescent="0.25"/>
    <row r="116" ht="9" customHeight="1" x14ac:dyDescent="0.25"/>
    <row r="117" ht="9" customHeight="1" x14ac:dyDescent="0.25"/>
    <row r="118" ht="9" customHeight="1" x14ac:dyDescent="0.25"/>
    <row r="119" ht="9" customHeight="1" x14ac:dyDescent="0.25"/>
    <row r="120" ht="9" customHeight="1" x14ac:dyDescent="0.25"/>
    <row r="121" ht="9" customHeight="1" x14ac:dyDescent="0.25"/>
    <row r="122" ht="9" customHeight="1" x14ac:dyDescent="0.25"/>
    <row r="123" ht="9" customHeight="1" x14ac:dyDescent="0.25"/>
    <row r="124" ht="9" customHeight="1" x14ac:dyDescent="0.25"/>
    <row r="125" ht="9" customHeight="1" x14ac:dyDescent="0.25"/>
    <row r="126" ht="9" customHeight="1" x14ac:dyDescent="0.25"/>
    <row r="127" ht="9" customHeight="1" x14ac:dyDescent="0.25"/>
    <row r="128" ht="9" customHeight="1" x14ac:dyDescent="0.25"/>
    <row r="129" ht="9" customHeight="1" x14ac:dyDescent="0.25"/>
    <row r="130" ht="9" customHeight="1" x14ac:dyDescent="0.25"/>
    <row r="131" ht="9" customHeight="1" x14ac:dyDescent="0.25"/>
    <row r="132" ht="9" customHeight="1" x14ac:dyDescent="0.25"/>
    <row r="133" ht="9" customHeight="1" x14ac:dyDescent="0.25"/>
    <row r="134" ht="9" customHeight="1" x14ac:dyDescent="0.25"/>
    <row r="135" ht="9" customHeight="1" x14ac:dyDescent="0.25"/>
    <row r="136" ht="9" customHeight="1" x14ac:dyDescent="0.25"/>
    <row r="137" ht="9" customHeight="1" x14ac:dyDescent="0.25"/>
    <row r="138" ht="9" customHeight="1" x14ac:dyDescent="0.25"/>
    <row r="139" ht="9" customHeight="1" x14ac:dyDescent="0.25"/>
    <row r="140" ht="9" customHeight="1" x14ac:dyDescent="0.25"/>
    <row r="141" ht="9" customHeight="1" x14ac:dyDescent="0.25"/>
    <row r="142" ht="9" customHeight="1" x14ac:dyDescent="0.25"/>
    <row r="143" ht="9" customHeight="1" x14ac:dyDescent="0.25"/>
    <row r="144" ht="9" customHeight="1" x14ac:dyDescent="0.25"/>
    <row r="145" ht="9" customHeight="1" x14ac:dyDescent="0.25"/>
    <row r="146" ht="9" customHeight="1" x14ac:dyDescent="0.25"/>
    <row r="147" ht="9" customHeight="1" x14ac:dyDescent="0.25"/>
    <row r="148" ht="9" customHeight="1" x14ac:dyDescent="0.25"/>
    <row r="149" ht="9" customHeight="1" x14ac:dyDescent="0.25"/>
    <row r="150" ht="9" customHeight="1" x14ac:dyDescent="0.25"/>
    <row r="151" ht="9" customHeight="1" x14ac:dyDescent="0.25"/>
    <row r="152" ht="9" customHeight="1" x14ac:dyDescent="0.25"/>
    <row r="153" ht="9" customHeight="1" x14ac:dyDescent="0.25"/>
    <row r="154" ht="9" customHeight="1" x14ac:dyDescent="0.25"/>
    <row r="155" ht="9" customHeight="1" x14ac:dyDescent="0.25"/>
    <row r="156" ht="9" customHeight="1" x14ac:dyDescent="0.25"/>
    <row r="157" ht="9" customHeight="1" x14ac:dyDescent="0.25"/>
    <row r="158" ht="9" customHeight="1" x14ac:dyDescent="0.25"/>
    <row r="159" ht="9" customHeight="1" x14ac:dyDescent="0.25"/>
    <row r="160" ht="9" customHeight="1" x14ac:dyDescent="0.25"/>
    <row r="161" ht="9" customHeight="1" x14ac:dyDescent="0.25"/>
    <row r="162" ht="9" customHeight="1" x14ac:dyDescent="0.25"/>
    <row r="163" ht="9" customHeight="1" x14ac:dyDescent="0.25"/>
    <row r="164" ht="9" customHeight="1" x14ac:dyDescent="0.25"/>
    <row r="165" ht="9" customHeight="1" x14ac:dyDescent="0.25"/>
    <row r="166" ht="9" customHeight="1" x14ac:dyDescent="0.25"/>
    <row r="167" ht="9" customHeight="1" x14ac:dyDescent="0.25"/>
    <row r="168" ht="9" customHeight="1" x14ac:dyDescent="0.25"/>
    <row r="169" ht="9" customHeight="1" x14ac:dyDescent="0.25"/>
    <row r="170" ht="9" customHeight="1" x14ac:dyDescent="0.25"/>
    <row r="171" ht="9" customHeight="1" x14ac:dyDescent="0.25"/>
    <row r="172" ht="9" customHeight="1" x14ac:dyDescent="0.25"/>
    <row r="173" ht="9" customHeight="1" x14ac:dyDescent="0.25"/>
    <row r="174" ht="9" customHeight="1" x14ac:dyDescent="0.25"/>
    <row r="175" ht="9" customHeight="1" x14ac:dyDescent="0.25"/>
    <row r="176" ht="9" customHeight="1" x14ac:dyDescent="0.25"/>
    <row r="177" ht="9" customHeight="1" x14ac:dyDescent="0.25"/>
    <row r="178" ht="9" customHeight="1" x14ac:dyDescent="0.25"/>
    <row r="179" ht="9" customHeight="1" x14ac:dyDescent="0.25"/>
    <row r="180" ht="9" customHeight="1" x14ac:dyDescent="0.25"/>
    <row r="181" ht="9" customHeight="1" x14ac:dyDescent="0.25"/>
    <row r="182" ht="9" customHeight="1" x14ac:dyDescent="0.25"/>
    <row r="183" ht="9" customHeight="1" x14ac:dyDescent="0.25"/>
    <row r="184" ht="9" customHeight="1" x14ac:dyDescent="0.25"/>
    <row r="185" ht="9" customHeight="1" x14ac:dyDescent="0.25"/>
    <row r="186" ht="9" customHeight="1" x14ac:dyDescent="0.25"/>
    <row r="187" ht="9" customHeight="1" x14ac:dyDescent="0.25"/>
    <row r="188" ht="9" customHeight="1" x14ac:dyDescent="0.25"/>
    <row r="189" ht="9" customHeight="1" x14ac:dyDescent="0.25"/>
    <row r="190" ht="9" customHeight="1" x14ac:dyDescent="0.25"/>
    <row r="191" ht="9" customHeight="1" x14ac:dyDescent="0.25"/>
    <row r="192" ht="9" customHeight="1" x14ac:dyDescent="0.25"/>
    <row r="193" ht="9" customHeight="1" x14ac:dyDescent="0.25"/>
    <row r="194" ht="9" customHeight="1" x14ac:dyDescent="0.25"/>
    <row r="195" ht="9" customHeight="1" x14ac:dyDescent="0.25"/>
    <row r="196" ht="9" customHeight="1" x14ac:dyDescent="0.25"/>
    <row r="197" ht="9" customHeight="1" x14ac:dyDescent="0.25"/>
    <row r="198" ht="9" customHeight="1" x14ac:dyDescent="0.25"/>
    <row r="199" ht="9" customHeight="1" x14ac:dyDescent="0.25"/>
    <row r="200" ht="9" customHeight="1" x14ac:dyDescent="0.25"/>
    <row r="201" ht="9" customHeight="1" x14ac:dyDescent="0.25"/>
    <row r="202" ht="9" customHeight="1" x14ac:dyDescent="0.25"/>
    <row r="203" ht="9" customHeight="1" x14ac:dyDescent="0.25"/>
    <row r="204" ht="9" customHeight="1" x14ac:dyDescent="0.25"/>
    <row r="205" ht="9" customHeight="1" x14ac:dyDescent="0.25"/>
    <row r="206" ht="9" customHeight="1" x14ac:dyDescent="0.25"/>
    <row r="207" ht="9" customHeight="1" x14ac:dyDescent="0.25"/>
    <row r="208" ht="9" customHeight="1" x14ac:dyDescent="0.25"/>
    <row r="209" ht="9" customHeight="1" x14ac:dyDescent="0.25"/>
    <row r="210" ht="9" customHeight="1" x14ac:dyDescent="0.25"/>
    <row r="211" ht="9" customHeight="1" x14ac:dyDescent="0.25"/>
    <row r="212" ht="9" customHeight="1" x14ac:dyDescent="0.25"/>
    <row r="213" ht="9" customHeight="1" x14ac:dyDescent="0.25"/>
    <row r="214" ht="9" customHeight="1" x14ac:dyDescent="0.25"/>
    <row r="215" ht="9" customHeight="1" x14ac:dyDescent="0.25"/>
    <row r="216" ht="9" customHeight="1" x14ac:dyDescent="0.25"/>
    <row r="217" ht="9" customHeight="1" x14ac:dyDescent="0.25"/>
    <row r="218" ht="9" customHeight="1" x14ac:dyDescent="0.25"/>
    <row r="219" ht="9" customHeight="1" x14ac:dyDescent="0.25"/>
    <row r="220" ht="9" customHeight="1" x14ac:dyDescent="0.25"/>
    <row r="221" ht="9" customHeight="1" x14ac:dyDescent="0.25"/>
    <row r="222" ht="9" customHeight="1" x14ac:dyDescent="0.25"/>
    <row r="223" ht="9" customHeight="1" x14ac:dyDescent="0.25"/>
    <row r="224" ht="9" customHeight="1" x14ac:dyDescent="0.25"/>
    <row r="225" ht="9" customHeight="1" x14ac:dyDescent="0.25"/>
    <row r="226" ht="9" customHeight="1" x14ac:dyDescent="0.25"/>
    <row r="227" ht="9" customHeight="1" x14ac:dyDescent="0.25"/>
    <row r="228" ht="9" customHeight="1" x14ac:dyDescent="0.25"/>
    <row r="229" ht="9" customHeight="1" x14ac:dyDescent="0.25"/>
    <row r="230" ht="9" customHeight="1" x14ac:dyDescent="0.25"/>
    <row r="231" ht="9" customHeight="1" x14ac:dyDescent="0.25"/>
    <row r="232" ht="9" customHeight="1" x14ac:dyDescent="0.25"/>
    <row r="233" ht="9" customHeight="1" x14ac:dyDescent="0.25"/>
    <row r="234" ht="9" customHeight="1" x14ac:dyDescent="0.25"/>
    <row r="235" ht="9" customHeight="1" x14ac:dyDescent="0.25"/>
    <row r="236" ht="9" customHeight="1" x14ac:dyDescent="0.25"/>
    <row r="237" ht="9" customHeight="1" x14ac:dyDescent="0.25"/>
    <row r="238" ht="9" customHeight="1" x14ac:dyDescent="0.25"/>
    <row r="239" ht="9" customHeight="1" x14ac:dyDescent="0.25"/>
    <row r="240" ht="9" customHeight="1" x14ac:dyDescent="0.25"/>
    <row r="241" ht="9" customHeight="1" x14ac:dyDescent="0.25"/>
    <row r="242" ht="9" customHeight="1" x14ac:dyDescent="0.25"/>
    <row r="243" ht="9" customHeight="1" x14ac:dyDescent="0.25"/>
    <row r="244" ht="9" customHeight="1" x14ac:dyDescent="0.25"/>
    <row r="245" ht="9" customHeight="1" x14ac:dyDescent="0.25"/>
    <row r="246" ht="9" customHeight="1" x14ac:dyDescent="0.25"/>
    <row r="247" ht="9" customHeight="1" x14ac:dyDescent="0.25"/>
    <row r="248" ht="9" customHeight="1" x14ac:dyDescent="0.25"/>
    <row r="249" ht="9" customHeight="1" x14ac:dyDescent="0.25"/>
    <row r="250" ht="9" customHeight="1" x14ac:dyDescent="0.25"/>
    <row r="251" ht="9" customHeight="1" x14ac:dyDescent="0.25"/>
    <row r="252" ht="9" customHeight="1" x14ac:dyDescent="0.25"/>
    <row r="253" ht="9" customHeight="1" x14ac:dyDescent="0.25"/>
    <row r="254" ht="9" customHeight="1" x14ac:dyDescent="0.25"/>
    <row r="255" ht="9" customHeight="1" x14ac:dyDescent="0.25"/>
    <row r="256" ht="9" customHeight="1" x14ac:dyDescent="0.25"/>
    <row r="257" ht="9" customHeight="1" x14ac:dyDescent="0.25"/>
    <row r="258" ht="9" customHeight="1" x14ac:dyDescent="0.25"/>
    <row r="259" ht="9" customHeight="1" x14ac:dyDescent="0.25"/>
    <row r="260" ht="9" customHeight="1" x14ac:dyDescent="0.25"/>
    <row r="261" ht="9" customHeight="1" x14ac:dyDescent="0.25"/>
    <row r="262" ht="9" customHeight="1" x14ac:dyDescent="0.25"/>
    <row r="263" ht="9" customHeight="1" x14ac:dyDescent="0.25"/>
    <row r="264" ht="9" customHeight="1" x14ac:dyDescent="0.25"/>
    <row r="265" ht="9" customHeight="1" x14ac:dyDescent="0.25"/>
    <row r="266" ht="9" customHeight="1" x14ac:dyDescent="0.25"/>
    <row r="267" ht="9" customHeight="1" x14ac:dyDescent="0.25"/>
    <row r="268" ht="9" customHeight="1" x14ac:dyDescent="0.25"/>
    <row r="269" ht="9" customHeight="1" x14ac:dyDescent="0.25"/>
    <row r="270" ht="9" customHeight="1" x14ac:dyDescent="0.25"/>
    <row r="271" ht="9" customHeight="1" x14ac:dyDescent="0.25"/>
    <row r="272" ht="9" customHeight="1" x14ac:dyDescent="0.25"/>
    <row r="273" ht="9" customHeight="1" x14ac:dyDescent="0.25"/>
    <row r="274" ht="9" customHeight="1" x14ac:dyDescent="0.25"/>
    <row r="275" ht="9" customHeight="1" x14ac:dyDescent="0.25"/>
    <row r="276" ht="9" customHeight="1" x14ac:dyDescent="0.25"/>
    <row r="277" ht="9" customHeight="1" x14ac:dyDescent="0.25"/>
    <row r="278" ht="9" customHeight="1" x14ac:dyDescent="0.25"/>
    <row r="279" ht="9" customHeight="1" x14ac:dyDescent="0.25"/>
    <row r="280" ht="9" customHeight="1" x14ac:dyDescent="0.25"/>
    <row r="281" ht="9" customHeight="1" x14ac:dyDescent="0.25"/>
  </sheetData>
  <mergeCells count="80">
    <mergeCell ref="AB1:AE1"/>
    <mergeCell ref="AF1:AI1"/>
    <mergeCell ref="AB2:AE2"/>
    <mergeCell ref="AF2:AI2"/>
    <mergeCell ref="S1:V1"/>
    <mergeCell ref="W1:Z1"/>
    <mergeCell ref="S2:V2"/>
    <mergeCell ref="W2:Z2"/>
    <mergeCell ref="A1:D1"/>
    <mergeCell ref="E1:H1"/>
    <mergeCell ref="J1:M1"/>
    <mergeCell ref="N1:Q1"/>
    <mergeCell ref="A2:D2"/>
    <mergeCell ref="E2:H2"/>
    <mergeCell ref="J2:M2"/>
    <mergeCell ref="N2:Q2"/>
    <mergeCell ref="N26:Q26"/>
    <mergeCell ref="A27:D27"/>
    <mergeCell ref="E27:H27"/>
    <mergeCell ref="J27:M27"/>
    <mergeCell ref="N27:Q27"/>
    <mergeCell ref="A25:D25"/>
    <mergeCell ref="E25:H25"/>
    <mergeCell ref="J25:M25"/>
    <mergeCell ref="N25:Q25"/>
    <mergeCell ref="S25:V25"/>
    <mergeCell ref="W25:Z25"/>
    <mergeCell ref="N4:Q4"/>
    <mergeCell ref="A28:D28"/>
    <mergeCell ref="E28:H28"/>
    <mergeCell ref="J28:M28"/>
    <mergeCell ref="N28:Q28"/>
    <mergeCell ref="A26:D26"/>
    <mergeCell ref="E26:H26"/>
    <mergeCell ref="J26:M26"/>
    <mergeCell ref="J4:M4"/>
    <mergeCell ref="AB4:AE4"/>
    <mergeCell ref="AF4:AI4"/>
    <mergeCell ref="AE5:AF5"/>
    <mergeCell ref="S3:V3"/>
    <mergeCell ref="W3:Z3"/>
    <mergeCell ref="S4:V4"/>
    <mergeCell ref="W4:Z4"/>
    <mergeCell ref="V5:W5"/>
    <mergeCell ref="AB3:AE3"/>
    <mergeCell ref="AF3:AI3"/>
    <mergeCell ref="D5:E5"/>
    <mergeCell ref="M5:N5"/>
    <mergeCell ref="A3:D3"/>
    <mergeCell ref="E3:H3"/>
    <mergeCell ref="J3:M3"/>
    <mergeCell ref="N3:Q3"/>
    <mergeCell ref="A4:D4"/>
    <mergeCell ref="E4:H4"/>
    <mergeCell ref="AB28:AE28"/>
    <mergeCell ref="AF28:AI28"/>
    <mergeCell ref="AK28:AN28"/>
    <mergeCell ref="AO28:AR28"/>
    <mergeCell ref="S26:V26"/>
    <mergeCell ref="W26:Z26"/>
    <mergeCell ref="S27:V27"/>
    <mergeCell ref="W27:Z27"/>
    <mergeCell ref="S28:V28"/>
    <mergeCell ref="W28:Z28"/>
    <mergeCell ref="AK26:AN26"/>
    <mergeCell ref="AO26:AR26"/>
    <mergeCell ref="AB27:AE27"/>
    <mergeCell ref="AF27:AI27"/>
    <mergeCell ref="AK27:AN27"/>
    <mergeCell ref="AO27:AR27"/>
    <mergeCell ref="AE29:AF29"/>
    <mergeCell ref="AN29:AO29"/>
    <mergeCell ref="V29:W29"/>
    <mergeCell ref="D29:E29"/>
    <mergeCell ref="M29:N29"/>
    <mergeCell ref="AB25:AE25"/>
    <mergeCell ref="AF25:AI25"/>
    <mergeCell ref="AK25:AO25"/>
    <mergeCell ref="AB26:AE26"/>
    <mergeCell ref="AF26:AI26"/>
  </mergeCells>
  <pageMargins left="0.25" right="0.25" top="0.75" bottom="0.75" header="0.3" footer="0.3"/>
  <pageSetup scale="88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281"/>
  <sheetViews>
    <sheetView workbookViewId="0">
      <selection activeCell="AL1" sqref="AL1"/>
    </sheetView>
  </sheetViews>
  <sheetFormatPr defaultRowHeight="15" x14ac:dyDescent="0.25"/>
  <cols>
    <col min="1" max="8" width="3.5703125" customWidth="1"/>
    <col min="9" max="9" width="1.28515625" customWidth="1"/>
    <col min="10" max="17" width="3.5703125" customWidth="1"/>
    <col min="18" max="18" width="1.28515625" customWidth="1"/>
    <col min="19" max="26" width="3.5703125" customWidth="1"/>
    <col min="27" max="27" width="1.28515625" customWidth="1"/>
    <col min="28" max="35" width="3.5703125" customWidth="1"/>
    <col min="36" max="36" width="1.28515625" customWidth="1"/>
    <col min="37" max="44" width="3.5703125" customWidth="1"/>
  </cols>
  <sheetData>
    <row r="1" spans="1:44" ht="9" customHeight="1" x14ac:dyDescent="0.25">
      <c r="A1" s="174" t="s">
        <v>19</v>
      </c>
      <c r="B1" s="173"/>
      <c r="C1" s="173"/>
      <c r="D1" s="173"/>
      <c r="E1" s="173"/>
      <c r="F1" s="173"/>
      <c r="G1" s="173"/>
      <c r="H1" s="172"/>
      <c r="I1" s="25"/>
      <c r="J1" s="171" t="s">
        <v>121</v>
      </c>
      <c r="K1" s="170"/>
      <c r="L1" s="170"/>
      <c r="M1" s="170"/>
      <c r="N1" s="170"/>
      <c r="O1" s="170"/>
      <c r="P1" s="170"/>
      <c r="Q1" s="169"/>
      <c r="R1" s="25"/>
      <c r="S1" s="22" t="s">
        <v>18</v>
      </c>
      <c r="T1" s="23"/>
      <c r="U1" s="23"/>
      <c r="V1" s="23"/>
      <c r="W1" s="23"/>
      <c r="X1" s="23"/>
      <c r="Y1" s="23"/>
      <c r="Z1" s="24"/>
      <c r="AA1" s="25"/>
      <c r="AB1" s="177" t="s">
        <v>122</v>
      </c>
      <c r="AC1" s="176"/>
      <c r="AD1" s="176"/>
      <c r="AE1" s="176"/>
      <c r="AF1" s="176"/>
      <c r="AG1" s="176"/>
      <c r="AH1" s="176"/>
      <c r="AI1" s="175"/>
      <c r="AJ1" s="25"/>
      <c r="AK1" s="25"/>
      <c r="AL1" s="25"/>
      <c r="AM1" s="25"/>
      <c r="AN1" s="25"/>
      <c r="AO1" s="25"/>
      <c r="AP1" s="25"/>
      <c r="AQ1" s="25"/>
      <c r="AR1" s="25"/>
    </row>
    <row r="2" spans="1:44" ht="9" customHeight="1" x14ac:dyDescent="0.25">
      <c r="A2" s="167" t="s">
        <v>24</v>
      </c>
      <c r="B2" s="153"/>
      <c r="C2" s="153"/>
      <c r="D2" s="153"/>
      <c r="E2" s="153"/>
      <c r="F2" s="153"/>
      <c r="G2" s="153"/>
      <c r="H2" s="162"/>
      <c r="I2" s="25"/>
      <c r="J2" s="166" t="s">
        <v>119</v>
      </c>
      <c r="K2" s="149"/>
      <c r="L2" s="149"/>
      <c r="M2" s="149"/>
      <c r="N2" s="149"/>
      <c r="O2" s="149"/>
      <c r="P2" s="149"/>
      <c r="Q2" s="160"/>
      <c r="R2" s="25"/>
      <c r="S2" s="31" t="s">
        <v>23</v>
      </c>
      <c r="T2" s="32"/>
      <c r="U2" s="32"/>
      <c r="V2" s="32"/>
      <c r="W2" s="32"/>
      <c r="X2" s="32"/>
      <c r="Y2" s="32"/>
      <c r="Z2" s="33"/>
      <c r="AA2" s="25"/>
      <c r="AB2" s="168" t="s">
        <v>120</v>
      </c>
      <c r="AC2" s="157"/>
      <c r="AD2" s="157"/>
      <c r="AE2" s="157"/>
      <c r="AF2" s="157"/>
      <c r="AG2" s="157"/>
      <c r="AH2" s="157"/>
      <c r="AI2" s="164"/>
      <c r="AJ2" s="25"/>
      <c r="AK2" s="25"/>
      <c r="AL2" s="25"/>
      <c r="AM2" s="25"/>
      <c r="AN2" s="25"/>
      <c r="AO2" s="25"/>
      <c r="AP2" s="25"/>
      <c r="AQ2" s="25"/>
      <c r="AR2" s="25"/>
    </row>
    <row r="3" spans="1:44" ht="9" customHeight="1" x14ac:dyDescent="0.25">
      <c r="A3" s="163" t="s">
        <v>137</v>
      </c>
      <c r="B3" s="153"/>
      <c r="C3" s="153"/>
      <c r="D3" s="153"/>
      <c r="E3" s="153"/>
      <c r="F3" s="153"/>
      <c r="G3" s="153"/>
      <c r="H3" s="162"/>
      <c r="I3" s="25"/>
      <c r="J3" s="161" t="s">
        <v>140</v>
      </c>
      <c r="K3" s="149"/>
      <c r="L3" s="149"/>
      <c r="M3" s="149"/>
      <c r="N3" s="149"/>
      <c r="O3" s="149"/>
      <c r="P3" s="149"/>
      <c r="Q3" s="160"/>
      <c r="R3" s="25"/>
      <c r="S3" s="41" t="s">
        <v>140</v>
      </c>
      <c r="T3" s="32"/>
      <c r="U3" s="32"/>
      <c r="V3" s="32"/>
      <c r="W3" s="32"/>
      <c r="X3" s="32"/>
      <c r="Y3" s="32"/>
      <c r="Z3" s="33"/>
      <c r="AA3" s="25"/>
      <c r="AB3" s="165" t="s">
        <v>127</v>
      </c>
      <c r="AC3" s="157"/>
      <c r="AD3" s="157"/>
      <c r="AE3" s="157"/>
      <c r="AF3" s="157"/>
      <c r="AG3" s="157"/>
      <c r="AH3" s="157"/>
      <c r="AI3" s="164"/>
      <c r="AJ3" s="25"/>
      <c r="AK3" s="25"/>
      <c r="AL3" s="25"/>
      <c r="AM3" s="25"/>
      <c r="AN3" s="25"/>
      <c r="AO3" s="25"/>
      <c r="AP3" s="25"/>
      <c r="AQ3" s="25"/>
      <c r="AR3" s="25"/>
    </row>
    <row r="4" spans="1:44" ht="9" customHeight="1" x14ac:dyDescent="0.25">
      <c r="A4" s="154" t="s">
        <v>114</v>
      </c>
      <c r="B4" s="152"/>
      <c r="C4" s="152"/>
      <c r="D4" s="153"/>
      <c r="E4" s="153"/>
      <c r="F4" s="152"/>
      <c r="G4" s="152"/>
      <c r="H4" s="151"/>
      <c r="I4" s="25"/>
      <c r="J4" s="150" t="s">
        <v>114</v>
      </c>
      <c r="K4" s="148"/>
      <c r="L4" s="148"/>
      <c r="M4" s="149"/>
      <c r="N4" s="149"/>
      <c r="O4" s="148"/>
      <c r="P4" s="148"/>
      <c r="Q4" s="147"/>
      <c r="R4" s="25"/>
      <c r="S4" s="44" t="s">
        <v>114</v>
      </c>
      <c r="T4" s="45"/>
      <c r="U4" s="45"/>
      <c r="V4" s="32"/>
      <c r="W4" s="32"/>
      <c r="X4" s="45"/>
      <c r="Y4" s="45"/>
      <c r="Z4" s="46"/>
      <c r="AA4" s="25"/>
      <c r="AB4" s="158" t="s">
        <v>114</v>
      </c>
      <c r="AC4" s="156"/>
      <c r="AD4" s="156"/>
      <c r="AE4" s="156"/>
      <c r="AF4" s="157"/>
      <c r="AG4" s="156"/>
      <c r="AH4" s="156"/>
      <c r="AI4" s="155"/>
      <c r="AJ4" s="25"/>
      <c r="AK4" s="25"/>
      <c r="AL4" s="25"/>
      <c r="AM4" s="25"/>
      <c r="AN4" s="25"/>
      <c r="AO4" s="25"/>
      <c r="AP4" s="25"/>
      <c r="AQ4" s="25"/>
      <c r="AR4" s="25"/>
    </row>
    <row r="5" spans="1:44" ht="9" customHeight="1" x14ac:dyDescent="0.25">
      <c r="A5" s="88"/>
      <c r="B5" s="85" t="s">
        <v>34</v>
      </c>
      <c r="C5" s="85"/>
      <c r="D5" s="87">
        <v>1974</v>
      </c>
      <c r="E5" s="86"/>
      <c r="F5" s="85" t="s">
        <v>35</v>
      </c>
      <c r="G5" s="85"/>
      <c r="H5" s="84"/>
      <c r="I5" s="25"/>
      <c r="J5" s="88"/>
      <c r="K5" s="85" t="s">
        <v>34</v>
      </c>
      <c r="L5" s="85"/>
      <c r="M5" s="87">
        <v>1974</v>
      </c>
      <c r="N5" s="86"/>
      <c r="O5" s="53" t="s">
        <v>35</v>
      </c>
      <c r="P5" s="53"/>
      <c r="Q5" s="56"/>
      <c r="R5" s="25"/>
      <c r="S5" s="88"/>
      <c r="T5" s="85" t="s">
        <v>34</v>
      </c>
      <c r="U5" s="85"/>
      <c r="V5" s="87">
        <v>1974</v>
      </c>
      <c r="W5" s="86"/>
      <c r="X5" s="85" t="s">
        <v>35</v>
      </c>
      <c r="Y5" s="85"/>
      <c r="Z5" s="84"/>
      <c r="AA5" s="25"/>
      <c r="AB5" s="88"/>
      <c r="AC5" s="85" t="s">
        <v>34</v>
      </c>
      <c r="AD5" s="85"/>
      <c r="AE5" s="87">
        <v>1974</v>
      </c>
      <c r="AF5" s="86"/>
      <c r="AG5" s="85" t="s">
        <v>35</v>
      </c>
      <c r="AH5" s="85"/>
      <c r="AI5" s="84"/>
      <c r="AJ5" s="25"/>
      <c r="AK5" s="25"/>
      <c r="AL5" s="25"/>
      <c r="AM5" s="25"/>
      <c r="AN5" s="25"/>
      <c r="AO5" s="25"/>
      <c r="AP5" s="25"/>
      <c r="AQ5" s="25"/>
      <c r="AR5" s="25"/>
    </row>
    <row r="6" spans="1:44" ht="9" customHeight="1" x14ac:dyDescent="0.25">
      <c r="A6" s="62" t="s">
        <v>38</v>
      </c>
      <c r="B6" s="63">
        <v>3</v>
      </c>
      <c r="C6" s="64" t="s">
        <v>39</v>
      </c>
      <c r="D6" s="61">
        <v>16</v>
      </c>
      <c r="E6" s="58" t="s">
        <v>38</v>
      </c>
      <c r="F6" s="59">
        <v>7</v>
      </c>
      <c r="G6" s="60" t="s">
        <v>39</v>
      </c>
      <c r="H6" s="65">
        <v>10</v>
      </c>
      <c r="I6" s="25"/>
      <c r="J6" s="58" t="s">
        <v>38</v>
      </c>
      <c r="K6" s="59">
        <v>7</v>
      </c>
      <c r="L6" s="60" t="s">
        <v>39</v>
      </c>
      <c r="M6" s="61">
        <v>16</v>
      </c>
      <c r="N6" s="62" t="s">
        <v>38</v>
      </c>
      <c r="O6" s="63">
        <v>0</v>
      </c>
      <c r="P6" s="64" t="s">
        <v>39</v>
      </c>
      <c r="Q6" s="65">
        <v>8</v>
      </c>
      <c r="R6" s="25"/>
      <c r="S6" s="58" t="s">
        <v>38</v>
      </c>
      <c r="T6" s="59">
        <v>7</v>
      </c>
      <c r="U6" s="60" t="s">
        <v>39</v>
      </c>
      <c r="V6" s="61">
        <v>15</v>
      </c>
      <c r="W6" s="62" t="s">
        <v>38</v>
      </c>
      <c r="X6" s="63">
        <v>8</v>
      </c>
      <c r="Y6" s="64" t="s">
        <v>39</v>
      </c>
      <c r="Z6" s="65">
        <v>3</v>
      </c>
      <c r="AA6" s="25"/>
      <c r="AB6" s="58" t="s">
        <v>38</v>
      </c>
      <c r="AC6" s="59">
        <v>5</v>
      </c>
      <c r="AD6" s="60" t="s">
        <v>39</v>
      </c>
      <c r="AE6" s="61">
        <v>14</v>
      </c>
      <c r="AF6" s="58" t="s">
        <v>38</v>
      </c>
      <c r="AG6" s="63">
        <v>8</v>
      </c>
      <c r="AH6" s="60" t="s">
        <v>39</v>
      </c>
      <c r="AI6" s="61">
        <v>0</v>
      </c>
      <c r="AJ6" s="25"/>
      <c r="AK6" s="25"/>
      <c r="AL6" s="25"/>
      <c r="AM6" s="25"/>
      <c r="AN6" s="25"/>
      <c r="AO6" s="25"/>
      <c r="AP6" s="25"/>
      <c r="AQ6" s="25"/>
      <c r="AR6" s="25"/>
    </row>
    <row r="7" spans="1:44" ht="9" customHeight="1" x14ac:dyDescent="0.25">
      <c r="A7" s="70" t="s">
        <v>41</v>
      </c>
      <c r="B7" s="71">
        <v>0</v>
      </c>
      <c r="C7" s="72" t="s">
        <v>42</v>
      </c>
      <c r="D7" s="69">
        <v>9</v>
      </c>
      <c r="E7" s="66" t="s">
        <v>41</v>
      </c>
      <c r="F7" s="67">
        <v>3</v>
      </c>
      <c r="G7" s="68" t="s">
        <v>42</v>
      </c>
      <c r="H7" s="73">
        <v>17</v>
      </c>
      <c r="I7" s="25"/>
      <c r="J7" s="66" t="s">
        <v>41</v>
      </c>
      <c r="K7" s="67">
        <v>3</v>
      </c>
      <c r="L7" s="68" t="s">
        <v>42</v>
      </c>
      <c r="M7" s="69">
        <v>13</v>
      </c>
      <c r="N7" s="70" t="s">
        <v>41</v>
      </c>
      <c r="O7" s="71">
        <v>17</v>
      </c>
      <c r="P7" s="72" t="s">
        <v>42</v>
      </c>
      <c r="Q7" s="73">
        <v>6</v>
      </c>
      <c r="R7" s="25"/>
      <c r="S7" s="66" t="s">
        <v>41</v>
      </c>
      <c r="T7" s="67">
        <v>3</v>
      </c>
      <c r="U7" s="68" t="s">
        <v>42</v>
      </c>
      <c r="V7" s="69">
        <v>9</v>
      </c>
      <c r="W7" s="70" t="s">
        <v>41</v>
      </c>
      <c r="X7" s="71">
        <v>17</v>
      </c>
      <c r="Y7" s="72" t="s">
        <v>42</v>
      </c>
      <c r="Z7" s="73">
        <v>0</v>
      </c>
      <c r="AA7" s="25"/>
      <c r="AB7" s="66" t="s">
        <v>41</v>
      </c>
      <c r="AC7" s="67">
        <v>3</v>
      </c>
      <c r="AD7" s="68" t="s">
        <v>42</v>
      </c>
      <c r="AE7" s="69">
        <v>9</v>
      </c>
      <c r="AF7" s="66" t="s">
        <v>41</v>
      </c>
      <c r="AG7" s="71">
        <v>7</v>
      </c>
      <c r="AH7" s="68" t="s">
        <v>42</v>
      </c>
      <c r="AI7" s="69">
        <v>2</v>
      </c>
      <c r="AJ7" s="25"/>
      <c r="AK7" s="25"/>
      <c r="AL7" s="25"/>
      <c r="AM7" s="25"/>
      <c r="AN7" s="25"/>
      <c r="AO7" s="25"/>
      <c r="AP7" s="25"/>
      <c r="AQ7" s="25"/>
      <c r="AR7" s="25"/>
    </row>
    <row r="8" spans="1:44" ht="9" customHeight="1" x14ac:dyDescent="0.25">
      <c r="A8" s="70" t="s">
        <v>44</v>
      </c>
      <c r="B8" s="71">
        <v>3</v>
      </c>
      <c r="C8" s="72" t="s">
        <v>45</v>
      </c>
      <c r="D8" s="69">
        <v>12</v>
      </c>
      <c r="E8" s="66" t="s">
        <v>44</v>
      </c>
      <c r="F8" s="67">
        <v>10</v>
      </c>
      <c r="G8" s="68" t="s">
        <v>45</v>
      </c>
      <c r="H8" s="73">
        <v>4</v>
      </c>
      <c r="I8" s="25"/>
      <c r="J8" s="66" t="s">
        <v>44</v>
      </c>
      <c r="K8" s="67">
        <v>10</v>
      </c>
      <c r="L8" s="68" t="s">
        <v>45</v>
      </c>
      <c r="M8" s="69">
        <v>7</v>
      </c>
      <c r="N8" s="70" t="s">
        <v>44</v>
      </c>
      <c r="O8" s="71">
        <v>4</v>
      </c>
      <c r="P8" s="72" t="s">
        <v>45</v>
      </c>
      <c r="Q8" s="73">
        <v>3</v>
      </c>
      <c r="R8" s="25"/>
      <c r="S8" s="66" t="s">
        <v>44</v>
      </c>
      <c r="T8" s="67">
        <v>10</v>
      </c>
      <c r="U8" s="68" t="s">
        <v>45</v>
      </c>
      <c r="V8" s="69">
        <v>12</v>
      </c>
      <c r="W8" s="70" t="s">
        <v>44</v>
      </c>
      <c r="X8" s="71">
        <v>4</v>
      </c>
      <c r="Y8" s="72" t="s">
        <v>45</v>
      </c>
      <c r="Z8" s="73">
        <v>13</v>
      </c>
      <c r="AA8" s="25"/>
      <c r="AB8" s="66" t="s">
        <v>44</v>
      </c>
      <c r="AC8" s="67">
        <v>14</v>
      </c>
      <c r="AD8" s="68" t="s">
        <v>45</v>
      </c>
      <c r="AE8" s="69">
        <v>17</v>
      </c>
      <c r="AF8" s="66" t="s">
        <v>44</v>
      </c>
      <c r="AG8" s="71">
        <v>4</v>
      </c>
      <c r="AH8" s="68" t="s">
        <v>45</v>
      </c>
      <c r="AI8" s="69">
        <v>10</v>
      </c>
      <c r="AJ8" s="25"/>
      <c r="AK8" s="25"/>
      <c r="AL8" s="25"/>
      <c r="AM8" s="25"/>
      <c r="AN8" s="25"/>
      <c r="AO8" s="25"/>
      <c r="AP8" s="25"/>
      <c r="AQ8" s="25"/>
      <c r="AR8" s="25"/>
    </row>
    <row r="9" spans="1:44" ht="9" customHeight="1" x14ac:dyDescent="0.25">
      <c r="A9" s="70" t="s">
        <v>48</v>
      </c>
      <c r="B9" s="71">
        <v>10</v>
      </c>
      <c r="C9" s="72" t="s">
        <v>49</v>
      </c>
      <c r="D9" s="69">
        <v>5</v>
      </c>
      <c r="E9" s="66" t="s">
        <v>48</v>
      </c>
      <c r="F9" s="67">
        <v>17</v>
      </c>
      <c r="G9" s="68" t="s">
        <v>49</v>
      </c>
      <c r="H9" s="73">
        <v>11</v>
      </c>
      <c r="I9" s="25"/>
      <c r="J9" s="66" t="s">
        <v>48</v>
      </c>
      <c r="K9" s="67">
        <v>17</v>
      </c>
      <c r="L9" s="68" t="s">
        <v>49</v>
      </c>
      <c r="M9" s="69">
        <v>0</v>
      </c>
      <c r="N9" s="70" t="s">
        <v>48</v>
      </c>
      <c r="O9" s="71">
        <v>11</v>
      </c>
      <c r="P9" s="72" t="s">
        <v>49</v>
      </c>
      <c r="Q9" s="73">
        <v>10</v>
      </c>
      <c r="R9" s="25"/>
      <c r="S9" s="66" t="s">
        <v>48</v>
      </c>
      <c r="T9" s="67">
        <v>17</v>
      </c>
      <c r="U9" s="68" t="s">
        <v>49</v>
      </c>
      <c r="V9" s="69">
        <v>4</v>
      </c>
      <c r="W9" s="70" t="s">
        <v>48</v>
      </c>
      <c r="X9" s="71">
        <v>11</v>
      </c>
      <c r="Y9" s="72" t="s">
        <v>49</v>
      </c>
      <c r="Z9" s="73">
        <v>10</v>
      </c>
      <c r="AA9" s="25"/>
      <c r="AB9" s="66" t="s">
        <v>48</v>
      </c>
      <c r="AC9" s="67">
        <v>11</v>
      </c>
      <c r="AD9" s="68" t="s">
        <v>49</v>
      </c>
      <c r="AE9" s="69">
        <v>15</v>
      </c>
      <c r="AF9" s="66" t="s">
        <v>48</v>
      </c>
      <c r="AG9" s="71">
        <v>11</v>
      </c>
      <c r="AH9" s="68" t="s">
        <v>49</v>
      </c>
      <c r="AI9" s="73">
        <v>17</v>
      </c>
      <c r="AJ9" s="25"/>
      <c r="AK9" s="25"/>
      <c r="AL9" s="25"/>
      <c r="AM9" s="25"/>
      <c r="AN9" s="25"/>
      <c r="AO9" s="25"/>
      <c r="AP9" s="25"/>
      <c r="AQ9" s="25"/>
      <c r="AR9" s="25"/>
    </row>
    <row r="10" spans="1:44" ht="9" customHeight="1" x14ac:dyDescent="0.25">
      <c r="A10" s="70" t="s">
        <v>52</v>
      </c>
      <c r="B10" s="71">
        <v>3</v>
      </c>
      <c r="C10" s="72" t="s">
        <v>53</v>
      </c>
      <c r="D10" s="69">
        <v>8</v>
      </c>
      <c r="E10" s="66" t="s">
        <v>52</v>
      </c>
      <c r="F10" s="67">
        <v>8</v>
      </c>
      <c r="G10" s="68" t="s">
        <v>53</v>
      </c>
      <c r="H10" s="73">
        <v>8</v>
      </c>
      <c r="I10" s="25"/>
      <c r="J10" s="66" t="s">
        <v>52</v>
      </c>
      <c r="K10" s="67">
        <v>8</v>
      </c>
      <c r="L10" s="68" t="s">
        <v>53</v>
      </c>
      <c r="M10" s="69">
        <v>8</v>
      </c>
      <c r="N10" s="70" t="s">
        <v>52</v>
      </c>
      <c r="O10" s="71">
        <v>8</v>
      </c>
      <c r="P10" s="72" t="s">
        <v>53</v>
      </c>
      <c r="Q10" s="73">
        <v>3</v>
      </c>
      <c r="R10" s="25"/>
      <c r="S10" s="66" t="s">
        <v>52</v>
      </c>
      <c r="T10" s="67">
        <v>0</v>
      </c>
      <c r="U10" s="68" t="s">
        <v>53</v>
      </c>
      <c r="V10" s="69">
        <v>8</v>
      </c>
      <c r="W10" s="70" t="s">
        <v>52</v>
      </c>
      <c r="X10" s="71">
        <v>8</v>
      </c>
      <c r="Y10" s="72" t="s">
        <v>53</v>
      </c>
      <c r="Z10" s="73">
        <v>3</v>
      </c>
      <c r="AA10" s="25"/>
      <c r="AB10" s="66" t="s">
        <v>52</v>
      </c>
      <c r="AC10" s="67">
        <v>10</v>
      </c>
      <c r="AD10" s="68" t="s">
        <v>53</v>
      </c>
      <c r="AE10" s="69">
        <v>13</v>
      </c>
      <c r="AF10" s="66" t="s">
        <v>52</v>
      </c>
      <c r="AG10" s="71">
        <v>0</v>
      </c>
      <c r="AH10" s="68" t="s">
        <v>53</v>
      </c>
      <c r="AI10" s="73">
        <v>4</v>
      </c>
      <c r="AJ10" s="25"/>
      <c r="AK10" s="25"/>
      <c r="AL10" s="25"/>
      <c r="AM10" s="25"/>
      <c r="AN10" s="25"/>
      <c r="AO10" s="25"/>
      <c r="AP10" s="25"/>
      <c r="AQ10" s="25"/>
      <c r="AR10" s="25"/>
    </row>
    <row r="11" spans="1:44" ht="9" customHeight="1" x14ac:dyDescent="0.25">
      <c r="A11" s="70" t="s">
        <v>56</v>
      </c>
      <c r="B11" s="71">
        <v>11</v>
      </c>
      <c r="C11" s="72" t="s">
        <v>57</v>
      </c>
      <c r="D11" s="69">
        <v>10</v>
      </c>
      <c r="E11" s="66" t="s">
        <v>56</v>
      </c>
      <c r="F11" s="67">
        <v>13</v>
      </c>
      <c r="G11" s="68" t="s">
        <v>57</v>
      </c>
      <c r="H11" s="73">
        <v>5</v>
      </c>
      <c r="I11" s="25"/>
      <c r="J11" s="66" t="s">
        <v>56</v>
      </c>
      <c r="K11" s="67">
        <v>0</v>
      </c>
      <c r="L11" s="68" t="s">
        <v>57</v>
      </c>
      <c r="M11" s="69">
        <v>10</v>
      </c>
      <c r="N11" s="70" t="s">
        <v>56</v>
      </c>
      <c r="O11" s="71">
        <v>10</v>
      </c>
      <c r="P11" s="72" t="s">
        <v>57</v>
      </c>
      <c r="Q11" s="73">
        <v>1</v>
      </c>
      <c r="R11" s="25"/>
      <c r="S11" s="66" t="s">
        <v>56</v>
      </c>
      <c r="T11" s="67">
        <v>13</v>
      </c>
      <c r="U11" s="68" t="s">
        <v>57</v>
      </c>
      <c r="V11" s="69">
        <v>10</v>
      </c>
      <c r="W11" s="70" t="s">
        <v>56</v>
      </c>
      <c r="X11" s="71">
        <v>10</v>
      </c>
      <c r="Y11" s="72" t="s">
        <v>57</v>
      </c>
      <c r="Z11" s="73">
        <v>1</v>
      </c>
      <c r="AA11" s="25"/>
      <c r="AB11" s="66" t="s">
        <v>56</v>
      </c>
      <c r="AC11" s="67">
        <v>7</v>
      </c>
      <c r="AD11" s="68" t="s">
        <v>57</v>
      </c>
      <c r="AE11" s="69">
        <v>7</v>
      </c>
      <c r="AF11" s="66" t="s">
        <v>56</v>
      </c>
      <c r="AG11" s="71">
        <v>19</v>
      </c>
      <c r="AH11" s="68" t="s">
        <v>57</v>
      </c>
      <c r="AI11" s="73">
        <v>22</v>
      </c>
      <c r="AJ11" s="25"/>
      <c r="AK11" s="25"/>
      <c r="AL11" s="25"/>
      <c r="AM11" s="25"/>
      <c r="AN11" s="25"/>
      <c r="AO11" s="25"/>
      <c r="AP11" s="25"/>
      <c r="AQ11" s="25"/>
      <c r="AR11" s="25"/>
    </row>
    <row r="12" spans="1:44" ht="9" customHeight="1" x14ac:dyDescent="0.25">
      <c r="A12" s="70" t="s">
        <v>60</v>
      </c>
      <c r="B12" s="71">
        <v>21</v>
      </c>
      <c r="C12" s="72" t="s">
        <v>61</v>
      </c>
      <c r="D12" s="69">
        <v>9</v>
      </c>
      <c r="E12" s="66" t="s">
        <v>60</v>
      </c>
      <c r="F12" s="67">
        <v>18</v>
      </c>
      <c r="G12" s="68" t="s">
        <v>61</v>
      </c>
      <c r="H12" s="73">
        <v>14</v>
      </c>
      <c r="I12" s="25"/>
      <c r="J12" s="66" t="s">
        <v>60</v>
      </c>
      <c r="K12" s="67">
        <v>18</v>
      </c>
      <c r="L12" s="68" t="s">
        <v>61</v>
      </c>
      <c r="M12" s="69">
        <v>14</v>
      </c>
      <c r="N12" s="70" t="s">
        <v>60</v>
      </c>
      <c r="O12" s="71">
        <v>12</v>
      </c>
      <c r="P12" s="72" t="s">
        <v>61</v>
      </c>
      <c r="Q12" s="73">
        <v>21</v>
      </c>
      <c r="R12" s="25"/>
      <c r="S12" s="66" t="s">
        <v>60</v>
      </c>
      <c r="T12" s="67">
        <v>16</v>
      </c>
      <c r="U12" s="68" t="s">
        <v>61</v>
      </c>
      <c r="V12" s="69">
        <v>9</v>
      </c>
      <c r="W12" s="70" t="s">
        <v>60</v>
      </c>
      <c r="X12" s="71">
        <v>14</v>
      </c>
      <c r="Y12" s="72" t="s">
        <v>61</v>
      </c>
      <c r="Z12" s="73">
        <v>21</v>
      </c>
      <c r="AA12" s="25"/>
      <c r="AB12" s="66" t="s">
        <v>60</v>
      </c>
      <c r="AC12" s="67">
        <v>5</v>
      </c>
      <c r="AD12" s="68" t="s">
        <v>61</v>
      </c>
      <c r="AE12" s="69">
        <v>6</v>
      </c>
      <c r="AF12" s="66" t="s">
        <v>60</v>
      </c>
      <c r="AG12" s="71">
        <v>14</v>
      </c>
      <c r="AH12" s="68" t="s">
        <v>61</v>
      </c>
      <c r="AI12" s="73">
        <v>8</v>
      </c>
      <c r="AJ12" s="25"/>
      <c r="AK12" s="25"/>
      <c r="AL12" s="25"/>
      <c r="AM12" s="25"/>
      <c r="AN12" s="25"/>
      <c r="AO12" s="25"/>
      <c r="AP12" s="25"/>
      <c r="AQ12" s="25"/>
      <c r="AR12" s="25"/>
    </row>
    <row r="13" spans="1:44" ht="9" customHeight="1" x14ac:dyDescent="0.25">
      <c r="A13" s="70" t="s">
        <v>64</v>
      </c>
      <c r="B13" s="71">
        <v>17</v>
      </c>
      <c r="C13" s="72" t="s">
        <v>65</v>
      </c>
      <c r="D13" s="69">
        <v>11</v>
      </c>
      <c r="E13" s="66" t="s">
        <v>64</v>
      </c>
      <c r="F13" s="67">
        <v>14</v>
      </c>
      <c r="G13" s="68" t="s">
        <v>65</v>
      </c>
      <c r="H13" s="73">
        <v>0</v>
      </c>
      <c r="I13" s="25"/>
      <c r="J13" s="66" t="s">
        <v>64</v>
      </c>
      <c r="K13" s="67">
        <v>4</v>
      </c>
      <c r="L13" s="68" t="s">
        <v>65</v>
      </c>
      <c r="M13" s="69">
        <v>4</v>
      </c>
      <c r="N13" s="70" t="s">
        <v>64</v>
      </c>
      <c r="O13" s="71">
        <v>0</v>
      </c>
      <c r="P13" s="72" t="s">
        <v>65</v>
      </c>
      <c r="Q13" s="73">
        <v>7</v>
      </c>
      <c r="R13" s="25"/>
      <c r="S13" s="66" t="s">
        <v>64</v>
      </c>
      <c r="T13" s="67">
        <v>14</v>
      </c>
      <c r="U13" s="68" t="s">
        <v>65</v>
      </c>
      <c r="V13" s="69">
        <v>11</v>
      </c>
      <c r="W13" s="70" t="s">
        <v>64</v>
      </c>
      <c r="X13" s="71">
        <v>0</v>
      </c>
      <c r="Y13" s="72" t="s">
        <v>65</v>
      </c>
      <c r="Z13" s="73">
        <v>18</v>
      </c>
      <c r="AA13" s="25"/>
      <c r="AB13" s="66" t="s">
        <v>64</v>
      </c>
      <c r="AC13" s="67">
        <v>11</v>
      </c>
      <c r="AD13" s="68" t="s">
        <v>65</v>
      </c>
      <c r="AE13" s="69">
        <v>14</v>
      </c>
      <c r="AF13" s="66" t="s">
        <v>64</v>
      </c>
      <c r="AG13" s="67">
        <v>8</v>
      </c>
      <c r="AH13" s="68" t="s">
        <v>65</v>
      </c>
      <c r="AI13" s="73">
        <v>10</v>
      </c>
      <c r="AJ13" s="25"/>
      <c r="AK13" s="25"/>
      <c r="AL13" s="25"/>
      <c r="AM13" s="25"/>
      <c r="AN13" s="25"/>
      <c r="AO13" s="25"/>
      <c r="AP13" s="25"/>
      <c r="AQ13" s="25"/>
      <c r="AR13" s="25"/>
    </row>
    <row r="14" spans="1:44" ht="9" customHeight="1" x14ac:dyDescent="0.25">
      <c r="A14" s="70" t="s">
        <v>68</v>
      </c>
      <c r="B14" s="71">
        <v>10</v>
      </c>
      <c r="C14" s="72" t="s">
        <v>69</v>
      </c>
      <c r="D14" s="69">
        <v>6</v>
      </c>
      <c r="E14" s="66" t="s">
        <v>68</v>
      </c>
      <c r="F14" s="67">
        <v>6</v>
      </c>
      <c r="G14" s="68" t="s">
        <v>69</v>
      </c>
      <c r="H14" s="73">
        <v>10</v>
      </c>
      <c r="I14" s="25"/>
      <c r="J14" s="66" t="s">
        <v>68</v>
      </c>
      <c r="K14" s="67">
        <v>6</v>
      </c>
      <c r="L14" s="68" t="s">
        <v>69</v>
      </c>
      <c r="M14" s="69">
        <v>10</v>
      </c>
      <c r="N14" s="70" t="s">
        <v>68</v>
      </c>
      <c r="O14" s="71">
        <v>10</v>
      </c>
      <c r="P14" s="72" t="s">
        <v>69</v>
      </c>
      <c r="Q14" s="73">
        <v>17</v>
      </c>
      <c r="R14" s="25"/>
      <c r="S14" s="66" t="s">
        <v>68</v>
      </c>
      <c r="T14" s="67">
        <v>6</v>
      </c>
      <c r="U14" s="68" t="s">
        <v>69</v>
      </c>
      <c r="V14" s="69">
        <v>10</v>
      </c>
      <c r="W14" s="70" t="s">
        <v>68</v>
      </c>
      <c r="X14" s="71">
        <v>8</v>
      </c>
      <c r="Y14" s="72" t="s">
        <v>69</v>
      </c>
      <c r="Z14" s="73">
        <v>10</v>
      </c>
      <c r="AA14" s="25"/>
      <c r="AB14" s="66" t="s">
        <v>68</v>
      </c>
      <c r="AC14" s="67">
        <v>17</v>
      </c>
      <c r="AD14" s="68" t="s">
        <v>69</v>
      </c>
      <c r="AE14" s="69">
        <v>5</v>
      </c>
      <c r="AF14" s="66" t="s">
        <v>68</v>
      </c>
      <c r="AG14" s="67">
        <v>0</v>
      </c>
      <c r="AH14" s="68" t="s">
        <v>69</v>
      </c>
      <c r="AI14" s="73">
        <v>14</v>
      </c>
      <c r="AJ14" s="25"/>
      <c r="AK14" s="25"/>
      <c r="AL14" s="25"/>
      <c r="AM14" s="25"/>
      <c r="AN14" s="25"/>
      <c r="AO14" s="25"/>
      <c r="AP14" s="25"/>
      <c r="AQ14" s="25"/>
      <c r="AR14" s="25"/>
    </row>
    <row r="15" spans="1:44" ht="9" customHeight="1" x14ac:dyDescent="0.25">
      <c r="A15" s="70" t="s">
        <v>72</v>
      </c>
      <c r="B15" s="71">
        <v>5</v>
      </c>
      <c r="C15" s="72" t="s">
        <v>73</v>
      </c>
      <c r="D15" s="69">
        <v>0</v>
      </c>
      <c r="E15" s="66" t="s">
        <v>72</v>
      </c>
      <c r="F15" s="67">
        <v>4</v>
      </c>
      <c r="G15" s="68" t="s">
        <v>73</v>
      </c>
      <c r="H15" s="73">
        <v>18</v>
      </c>
      <c r="I15" s="25"/>
      <c r="J15" s="66" t="s">
        <v>72</v>
      </c>
      <c r="K15" s="67">
        <v>0</v>
      </c>
      <c r="L15" s="68" t="s">
        <v>73</v>
      </c>
      <c r="M15" s="69">
        <v>6</v>
      </c>
      <c r="N15" s="70" t="s">
        <v>72</v>
      </c>
      <c r="O15" s="71">
        <v>19</v>
      </c>
      <c r="P15" s="72" t="s">
        <v>73</v>
      </c>
      <c r="Q15" s="73">
        <v>0</v>
      </c>
      <c r="R15" s="25"/>
      <c r="S15" s="66" t="s">
        <v>72</v>
      </c>
      <c r="T15" s="67">
        <v>4</v>
      </c>
      <c r="U15" s="68" t="s">
        <v>73</v>
      </c>
      <c r="V15" s="69">
        <v>6</v>
      </c>
      <c r="W15" s="70" t="s">
        <v>72</v>
      </c>
      <c r="X15" s="71">
        <v>19</v>
      </c>
      <c r="Y15" s="72" t="s">
        <v>73</v>
      </c>
      <c r="Z15" s="73">
        <v>5</v>
      </c>
      <c r="AA15" s="25"/>
      <c r="AB15" s="66" t="s">
        <v>72</v>
      </c>
      <c r="AC15" s="67">
        <v>7</v>
      </c>
      <c r="AD15" s="68" t="s">
        <v>73</v>
      </c>
      <c r="AE15" s="69">
        <v>11</v>
      </c>
      <c r="AF15" s="66" t="s">
        <v>72</v>
      </c>
      <c r="AG15" s="67">
        <v>1</v>
      </c>
      <c r="AH15" s="68" t="s">
        <v>73</v>
      </c>
      <c r="AI15" s="73">
        <v>0</v>
      </c>
      <c r="AJ15" s="25"/>
      <c r="AK15" s="25"/>
      <c r="AL15" s="25"/>
      <c r="AM15" s="25"/>
      <c r="AN15" s="25"/>
      <c r="AO15" s="25"/>
      <c r="AP15" s="25"/>
      <c r="AQ15" s="25"/>
      <c r="AR15" s="25"/>
    </row>
    <row r="16" spans="1:44" ht="9" customHeight="1" x14ac:dyDescent="0.25">
      <c r="A16" s="70" t="s">
        <v>76</v>
      </c>
      <c r="B16" s="71">
        <v>12</v>
      </c>
      <c r="C16" s="72" t="s">
        <v>77</v>
      </c>
      <c r="D16" s="69">
        <v>7</v>
      </c>
      <c r="E16" s="66" t="s">
        <v>76</v>
      </c>
      <c r="F16" s="67">
        <v>12</v>
      </c>
      <c r="G16" s="68" t="s">
        <v>77</v>
      </c>
      <c r="H16" s="73">
        <v>15</v>
      </c>
      <c r="I16" s="25"/>
      <c r="J16" s="66" t="s">
        <v>76</v>
      </c>
      <c r="K16" s="67">
        <v>12</v>
      </c>
      <c r="L16" s="68" t="s">
        <v>77</v>
      </c>
      <c r="M16" s="69">
        <v>0</v>
      </c>
      <c r="N16" s="70" t="s">
        <v>76</v>
      </c>
      <c r="O16" s="71">
        <v>7</v>
      </c>
      <c r="P16" s="72" t="s">
        <v>77</v>
      </c>
      <c r="Q16" s="73">
        <v>12</v>
      </c>
      <c r="R16" s="25"/>
      <c r="S16" s="66" t="s">
        <v>76</v>
      </c>
      <c r="T16" s="67">
        <v>12</v>
      </c>
      <c r="U16" s="68" t="s">
        <v>77</v>
      </c>
      <c r="V16" s="69">
        <v>8</v>
      </c>
      <c r="W16" s="70" t="s">
        <v>76</v>
      </c>
      <c r="X16" s="71">
        <v>7</v>
      </c>
      <c r="Y16" s="72" t="s">
        <v>77</v>
      </c>
      <c r="Z16" s="73">
        <v>12</v>
      </c>
      <c r="AA16" s="25"/>
      <c r="AB16" s="66" t="s">
        <v>76</v>
      </c>
      <c r="AC16" s="67">
        <v>8</v>
      </c>
      <c r="AD16" s="68" t="s">
        <v>77</v>
      </c>
      <c r="AE16" s="69">
        <v>7</v>
      </c>
      <c r="AF16" s="66" t="s">
        <v>76</v>
      </c>
      <c r="AG16" s="67">
        <v>11</v>
      </c>
      <c r="AH16" s="68" t="s">
        <v>77</v>
      </c>
      <c r="AI16" s="73">
        <v>8</v>
      </c>
      <c r="AJ16" s="25"/>
      <c r="AK16" s="25"/>
      <c r="AL16" s="25"/>
      <c r="AM16" s="25"/>
      <c r="AN16" s="25"/>
      <c r="AO16" s="25"/>
      <c r="AP16" s="25"/>
      <c r="AQ16" s="25"/>
      <c r="AR16" s="25"/>
    </row>
    <row r="17" spans="1:44" ht="9" customHeight="1" x14ac:dyDescent="0.25">
      <c r="A17" s="70" t="s">
        <v>80</v>
      </c>
      <c r="B17" s="71">
        <v>2</v>
      </c>
      <c r="C17" s="72" t="s">
        <v>81</v>
      </c>
      <c r="D17" s="69">
        <v>10</v>
      </c>
      <c r="E17" s="66" t="s">
        <v>80</v>
      </c>
      <c r="F17" s="67">
        <v>15</v>
      </c>
      <c r="G17" s="68" t="s">
        <v>81</v>
      </c>
      <c r="H17" s="73">
        <v>3</v>
      </c>
      <c r="I17" s="25"/>
      <c r="J17" s="66" t="s">
        <v>80</v>
      </c>
      <c r="K17" s="67">
        <v>5</v>
      </c>
      <c r="L17" s="68" t="s">
        <v>81</v>
      </c>
      <c r="M17" s="69">
        <v>10</v>
      </c>
      <c r="N17" s="70" t="s">
        <v>80</v>
      </c>
      <c r="O17" s="71">
        <v>3</v>
      </c>
      <c r="P17" s="72" t="s">
        <v>81</v>
      </c>
      <c r="Q17" s="73">
        <v>2</v>
      </c>
      <c r="R17" s="25"/>
      <c r="S17" s="66" t="s">
        <v>80</v>
      </c>
      <c r="T17" s="67">
        <v>5</v>
      </c>
      <c r="U17" s="68" t="s">
        <v>81</v>
      </c>
      <c r="V17" s="69">
        <v>2</v>
      </c>
      <c r="W17" s="70" t="s">
        <v>80</v>
      </c>
      <c r="X17" s="71">
        <v>3</v>
      </c>
      <c r="Y17" s="72" t="s">
        <v>81</v>
      </c>
      <c r="Z17" s="73">
        <v>2</v>
      </c>
      <c r="AA17" s="25"/>
      <c r="AB17" s="66" t="s">
        <v>80</v>
      </c>
      <c r="AC17" s="67">
        <v>6</v>
      </c>
      <c r="AD17" s="68" t="s">
        <v>81</v>
      </c>
      <c r="AE17" s="69">
        <v>13</v>
      </c>
      <c r="AF17" s="66" t="s">
        <v>80</v>
      </c>
      <c r="AG17" s="67">
        <v>10</v>
      </c>
      <c r="AH17" s="68" t="s">
        <v>81</v>
      </c>
      <c r="AI17" s="73">
        <v>19</v>
      </c>
      <c r="AJ17" s="25"/>
      <c r="AK17" s="25"/>
      <c r="AL17" s="25"/>
      <c r="AM17" s="25"/>
      <c r="AN17" s="25"/>
      <c r="AO17" s="25"/>
      <c r="AP17" s="25"/>
      <c r="AQ17" s="25"/>
      <c r="AR17" s="25"/>
    </row>
    <row r="18" spans="1:44" ht="9" customHeight="1" x14ac:dyDescent="0.25">
      <c r="A18" s="70" t="s">
        <v>84</v>
      </c>
      <c r="B18" s="71">
        <v>0</v>
      </c>
      <c r="C18" s="72" t="s">
        <v>85</v>
      </c>
      <c r="D18" s="69">
        <v>6</v>
      </c>
      <c r="E18" s="66" t="s">
        <v>84</v>
      </c>
      <c r="F18" s="67">
        <v>6</v>
      </c>
      <c r="G18" s="68" t="s">
        <v>85</v>
      </c>
      <c r="H18" s="73">
        <v>4</v>
      </c>
      <c r="I18" s="25"/>
      <c r="J18" s="66" t="s">
        <v>84</v>
      </c>
      <c r="K18" s="67">
        <v>6</v>
      </c>
      <c r="L18" s="68" t="s">
        <v>85</v>
      </c>
      <c r="M18" s="69">
        <v>9</v>
      </c>
      <c r="N18" s="70" t="s">
        <v>84</v>
      </c>
      <c r="O18" s="71">
        <v>4</v>
      </c>
      <c r="P18" s="72" t="s">
        <v>85</v>
      </c>
      <c r="Q18" s="73">
        <v>0</v>
      </c>
      <c r="R18" s="25"/>
      <c r="S18" s="66" t="s">
        <v>84</v>
      </c>
      <c r="T18" s="67">
        <v>9</v>
      </c>
      <c r="U18" s="68" t="s">
        <v>85</v>
      </c>
      <c r="V18" s="69">
        <v>6</v>
      </c>
      <c r="W18" s="70" t="s">
        <v>84</v>
      </c>
      <c r="X18" s="71">
        <v>4</v>
      </c>
      <c r="Y18" s="72" t="s">
        <v>85</v>
      </c>
      <c r="Z18" s="73">
        <v>0</v>
      </c>
      <c r="AA18" s="25"/>
      <c r="AB18" s="66" t="s">
        <v>84</v>
      </c>
      <c r="AC18" s="67">
        <v>14</v>
      </c>
      <c r="AD18" s="68" t="s">
        <v>85</v>
      </c>
      <c r="AE18" s="69">
        <v>4</v>
      </c>
      <c r="AF18" s="66" t="s">
        <v>84</v>
      </c>
      <c r="AG18" s="67">
        <v>6</v>
      </c>
      <c r="AH18" s="68" t="s">
        <v>85</v>
      </c>
      <c r="AI18" s="73">
        <v>7</v>
      </c>
      <c r="AJ18" s="25"/>
      <c r="AK18" s="25"/>
      <c r="AL18" s="25"/>
      <c r="AM18" s="25"/>
      <c r="AN18" s="25"/>
      <c r="AO18" s="25"/>
      <c r="AP18" s="25"/>
      <c r="AQ18" s="25"/>
      <c r="AR18" s="25"/>
    </row>
    <row r="19" spans="1:44" ht="9" customHeight="1" x14ac:dyDescent="0.25">
      <c r="A19" s="70" t="s">
        <v>87</v>
      </c>
      <c r="B19" s="71">
        <v>10</v>
      </c>
      <c r="C19" s="72" t="s">
        <v>88</v>
      </c>
      <c r="D19" s="69">
        <v>10</v>
      </c>
      <c r="E19" s="66" t="s">
        <v>87</v>
      </c>
      <c r="F19" s="67">
        <v>16</v>
      </c>
      <c r="G19" s="68" t="s">
        <v>88</v>
      </c>
      <c r="H19" s="73">
        <v>0</v>
      </c>
      <c r="I19" s="25"/>
      <c r="J19" s="66" t="s">
        <v>87</v>
      </c>
      <c r="K19" s="67">
        <v>16</v>
      </c>
      <c r="L19" s="68" t="s">
        <v>88</v>
      </c>
      <c r="M19" s="69">
        <v>3</v>
      </c>
      <c r="N19" s="70" t="s">
        <v>87</v>
      </c>
      <c r="O19" s="71">
        <v>0</v>
      </c>
      <c r="P19" s="72" t="s">
        <v>88</v>
      </c>
      <c r="Q19" s="73">
        <v>1</v>
      </c>
      <c r="R19" s="25"/>
      <c r="S19" s="66" t="s">
        <v>87</v>
      </c>
      <c r="T19" s="67">
        <v>16</v>
      </c>
      <c r="U19" s="68" t="s">
        <v>88</v>
      </c>
      <c r="V19" s="69">
        <v>10</v>
      </c>
      <c r="W19" s="70" t="s">
        <v>87</v>
      </c>
      <c r="X19" s="71">
        <v>0</v>
      </c>
      <c r="Y19" s="72" t="s">
        <v>88</v>
      </c>
      <c r="Z19" s="73">
        <v>11</v>
      </c>
      <c r="AA19" s="25"/>
      <c r="AB19" s="66" t="s">
        <v>87</v>
      </c>
      <c r="AC19" s="67">
        <v>13</v>
      </c>
      <c r="AD19" s="68" t="s">
        <v>88</v>
      </c>
      <c r="AE19" s="69">
        <v>7</v>
      </c>
      <c r="AF19" s="66" t="s">
        <v>87</v>
      </c>
      <c r="AG19" s="67">
        <v>5</v>
      </c>
      <c r="AH19" s="68" t="s">
        <v>88</v>
      </c>
      <c r="AI19" s="73">
        <v>3</v>
      </c>
      <c r="AJ19" s="25"/>
      <c r="AK19" s="25"/>
      <c r="AL19" s="25"/>
      <c r="AM19" s="25"/>
      <c r="AN19" s="25"/>
      <c r="AO19" s="25"/>
      <c r="AP19" s="25"/>
      <c r="AQ19" s="25"/>
      <c r="AR19" s="25"/>
    </row>
    <row r="20" spans="1:44" ht="9" customHeight="1" x14ac:dyDescent="0.25">
      <c r="A20" s="70" t="s">
        <v>89</v>
      </c>
      <c r="B20" s="71">
        <v>7</v>
      </c>
      <c r="C20" s="72" t="s">
        <v>90</v>
      </c>
      <c r="D20" s="69">
        <v>3</v>
      </c>
      <c r="E20" s="66" t="s">
        <v>89</v>
      </c>
      <c r="F20" s="67">
        <v>20</v>
      </c>
      <c r="G20" s="68" t="s">
        <v>90</v>
      </c>
      <c r="H20" s="73">
        <v>7</v>
      </c>
      <c r="I20" s="25"/>
      <c r="J20" s="66" t="s">
        <v>89</v>
      </c>
      <c r="K20" s="67">
        <v>12</v>
      </c>
      <c r="L20" s="68" t="s">
        <v>90</v>
      </c>
      <c r="M20" s="69">
        <v>3</v>
      </c>
      <c r="N20" s="70" t="s">
        <v>89</v>
      </c>
      <c r="O20" s="71">
        <v>12</v>
      </c>
      <c r="P20" s="72" t="s">
        <v>90</v>
      </c>
      <c r="Q20" s="73">
        <v>0</v>
      </c>
      <c r="R20" s="25"/>
      <c r="S20" s="66" t="s">
        <v>89</v>
      </c>
      <c r="T20" s="67">
        <v>12</v>
      </c>
      <c r="U20" s="68" t="s">
        <v>90</v>
      </c>
      <c r="V20" s="69">
        <v>3</v>
      </c>
      <c r="W20" s="70" t="s">
        <v>89</v>
      </c>
      <c r="X20" s="71">
        <v>12</v>
      </c>
      <c r="Y20" s="72" t="s">
        <v>90</v>
      </c>
      <c r="Z20" s="73">
        <v>5</v>
      </c>
      <c r="AA20" s="25"/>
      <c r="AB20" s="66" t="s">
        <v>89</v>
      </c>
      <c r="AC20" s="67">
        <v>9</v>
      </c>
      <c r="AD20" s="68" t="s">
        <v>90</v>
      </c>
      <c r="AE20" s="69">
        <v>14</v>
      </c>
      <c r="AF20" s="66" t="s">
        <v>89</v>
      </c>
      <c r="AG20" s="67">
        <v>1</v>
      </c>
      <c r="AH20" s="68" t="s">
        <v>90</v>
      </c>
      <c r="AI20" s="73">
        <v>4</v>
      </c>
      <c r="AJ20" s="25"/>
      <c r="AK20" s="25"/>
      <c r="AL20" s="25"/>
      <c r="AM20" s="25"/>
      <c r="AN20" s="25"/>
      <c r="AO20" s="25"/>
      <c r="AP20" s="25"/>
      <c r="AQ20" s="25"/>
      <c r="AR20" s="25"/>
    </row>
    <row r="21" spans="1:44" ht="9" customHeight="1" x14ac:dyDescent="0.25">
      <c r="A21" s="70" t="s">
        <v>91</v>
      </c>
      <c r="B21" s="71">
        <v>3</v>
      </c>
      <c r="C21" s="72" t="s">
        <v>92</v>
      </c>
      <c r="D21" s="69">
        <v>21</v>
      </c>
      <c r="E21" s="66" t="s">
        <v>91</v>
      </c>
      <c r="F21" s="67">
        <v>3</v>
      </c>
      <c r="G21" s="68" t="s">
        <v>92</v>
      </c>
      <c r="H21" s="73">
        <v>10</v>
      </c>
      <c r="I21" s="25"/>
      <c r="J21" s="66" t="s">
        <v>91</v>
      </c>
      <c r="K21" s="67">
        <v>3</v>
      </c>
      <c r="L21" s="68" t="s">
        <v>92</v>
      </c>
      <c r="M21" s="69">
        <v>11</v>
      </c>
      <c r="N21" s="70" t="s">
        <v>91</v>
      </c>
      <c r="O21" s="71">
        <v>10</v>
      </c>
      <c r="P21" s="72" t="s">
        <v>92</v>
      </c>
      <c r="Q21" s="73">
        <v>3</v>
      </c>
      <c r="R21" s="25"/>
      <c r="S21" s="66" t="s">
        <v>91</v>
      </c>
      <c r="T21" s="67">
        <v>0</v>
      </c>
      <c r="U21" s="68" t="s">
        <v>92</v>
      </c>
      <c r="V21" s="69">
        <v>21</v>
      </c>
      <c r="W21" s="70" t="s">
        <v>91</v>
      </c>
      <c r="X21" s="71">
        <v>10</v>
      </c>
      <c r="Y21" s="72" t="s">
        <v>92</v>
      </c>
      <c r="Z21" s="73">
        <v>3</v>
      </c>
      <c r="AA21" s="25"/>
      <c r="AB21" s="66" t="s">
        <v>91</v>
      </c>
      <c r="AC21" s="67">
        <v>14</v>
      </c>
      <c r="AD21" s="68" t="s">
        <v>92</v>
      </c>
      <c r="AE21" s="69">
        <v>5</v>
      </c>
      <c r="AF21" s="66" t="s">
        <v>91</v>
      </c>
      <c r="AG21" s="67">
        <v>0</v>
      </c>
      <c r="AH21" s="68" t="s">
        <v>92</v>
      </c>
      <c r="AI21" s="73">
        <v>0</v>
      </c>
      <c r="AJ21" s="25"/>
      <c r="AK21" s="25"/>
      <c r="AL21" s="25"/>
      <c r="AM21" s="25"/>
      <c r="AN21" s="25"/>
      <c r="AO21" s="25"/>
      <c r="AP21" s="25"/>
      <c r="AQ21" s="25"/>
      <c r="AR21" s="25"/>
    </row>
    <row r="22" spans="1:44" ht="9" customHeight="1" x14ac:dyDescent="0.25">
      <c r="A22" s="70" t="s">
        <v>93</v>
      </c>
      <c r="B22" s="71">
        <v>2</v>
      </c>
      <c r="C22" s="72" t="s">
        <v>94</v>
      </c>
      <c r="D22" s="69">
        <v>3</v>
      </c>
      <c r="E22" s="66" t="s">
        <v>93</v>
      </c>
      <c r="F22" s="67">
        <v>14</v>
      </c>
      <c r="G22" s="68" t="s">
        <v>94</v>
      </c>
      <c r="H22" s="73">
        <v>5</v>
      </c>
      <c r="I22" s="25"/>
      <c r="J22" s="66" t="s">
        <v>93</v>
      </c>
      <c r="K22" s="67">
        <v>14</v>
      </c>
      <c r="L22" s="68" t="s">
        <v>94</v>
      </c>
      <c r="M22" s="69">
        <v>3</v>
      </c>
      <c r="N22" s="70" t="s">
        <v>93</v>
      </c>
      <c r="O22" s="71">
        <v>5</v>
      </c>
      <c r="P22" s="72" t="s">
        <v>94</v>
      </c>
      <c r="Q22" s="73">
        <v>2</v>
      </c>
      <c r="R22" s="25"/>
      <c r="S22" s="66" t="s">
        <v>93</v>
      </c>
      <c r="T22" s="67">
        <v>17</v>
      </c>
      <c r="U22" s="68" t="s">
        <v>94</v>
      </c>
      <c r="V22" s="69">
        <v>3</v>
      </c>
      <c r="W22" s="70" t="s">
        <v>93</v>
      </c>
      <c r="X22" s="71">
        <v>5</v>
      </c>
      <c r="Y22" s="72" t="s">
        <v>94</v>
      </c>
      <c r="Z22" s="73">
        <v>12</v>
      </c>
      <c r="AA22" s="25"/>
      <c r="AB22" s="66" t="s">
        <v>93</v>
      </c>
      <c r="AC22" s="67">
        <v>13</v>
      </c>
      <c r="AD22" s="68" t="s">
        <v>94</v>
      </c>
      <c r="AE22" s="69">
        <v>7</v>
      </c>
      <c r="AF22" s="66" t="s">
        <v>93</v>
      </c>
      <c r="AG22" s="67">
        <v>10</v>
      </c>
      <c r="AH22" s="68" t="s">
        <v>94</v>
      </c>
      <c r="AI22" s="69">
        <v>18</v>
      </c>
      <c r="AJ22" s="25"/>
      <c r="AK22" s="25"/>
      <c r="AL22" s="25"/>
      <c r="AM22" s="25"/>
      <c r="AN22" s="25"/>
      <c r="AO22" s="25"/>
      <c r="AP22" s="25"/>
      <c r="AQ22" s="25"/>
      <c r="AR22" s="25"/>
    </row>
    <row r="23" spans="1:44" ht="9" customHeight="1" x14ac:dyDescent="0.25">
      <c r="A23" s="79" t="s">
        <v>95</v>
      </c>
      <c r="B23" s="80">
        <v>13</v>
      </c>
      <c r="C23" s="81" t="s">
        <v>96</v>
      </c>
      <c r="D23" s="78">
        <v>10</v>
      </c>
      <c r="E23" s="75" t="s">
        <v>95</v>
      </c>
      <c r="F23" s="76">
        <v>10</v>
      </c>
      <c r="G23" s="77" t="s">
        <v>96</v>
      </c>
      <c r="H23" s="82">
        <v>7</v>
      </c>
      <c r="I23" s="25"/>
      <c r="J23" s="75" t="s">
        <v>95</v>
      </c>
      <c r="K23" s="76">
        <v>10</v>
      </c>
      <c r="L23" s="77" t="s">
        <v>96</v>
      </c>
      <c r="M23" s="78">
        <v>9</v>
      </c>
      <c r="N23" s="79" t="s">
        <v>95</v>
      </c>
      <c r="O23" s="80">
        <v>7</v>
      </c>
      <c r="P23" s="81" t="s">
        <v>96</v>
      </c>
      <c r="Q23" s="82">
        <v>13</v>
      </c>
      <c r="R23" s="25"/>
      <c r="S23" s="75" t="s">
        <v>95</v>
      </c>
      <c r="T23" s="76">
        <v>10</v>
      </c>
      <c r="U23" s="77" t="s">
        <v>96</v>
      </c>
      <c r="V23" s="78">
        <v>10</v>
      </c>
      <c r="W23" s="79" t="s">
        <v>95</v>
      </c>
      <c r="X23" s="80">
        <v>4</v>
      </c>
      <c r="Y23" s="81" t="s">
        <v>96</v>
      </c>
      <c r="Z23" s="82">
        <v>13</v>
      </c>
      <c r="AA23" s="25"/>
      <c r="AB23" s="75" t="s">
        <v>95</v>
      </c>
      <c r="AC23" s="76">
        <v>6</v>
      </c>
      <c r="AD23" s="77" t="s">
        <v>96</v>
      </c>
      <c r="AE23" s="78">
        <v>9</v>
      </c>
      <c r="AF23" s="75" t="s">
        <v>95</v>
      </c>
      <c r="AG23" s="76">
        <v>3</v>
      </c>
      <c r="AH23" s="77" t="s">
        <v>96</v>
      </c>
      <c r="AI23" s="78">
        <v>2</v>
      </c>
      <c r="AJ23" s="25"/>
      <c r="AK23" s="25"/>
      <c r="AL23" s="25"/>
      <c r="AM23" s="25"/>
      <c r="AN23" s="25"/>
      <c r="AO23" s="25"/>
      <c r="AP23" s="25"/>
      <c r="AQ23" s="25"/>
      <c r="AR23" s="25"/>
    </row>
    <row r="24" spans="1:44" ht="9" customHeight="1" x14ac:dyDescent="0.25">
      <c r="A24" s="53">
        <f>SUM(B6:B23)+SUM(D6:D23)</f>
        <v>288</v>
      </c>
      <c r="B24" s="53"/>
      <c r="C24" s="53"/>
      <c r="D24" s="83"/>
      <c r="E24" s="53">
        <f>SUM(F6:F23)+SUM(H6:H23)</f>
        <v>344</v>
      </c>
      <c r="F24" s="53"/>
      <c r="G24" s="53"/>
      <c r="H24" s="53"/>
      <c r="I24" s="25"/>
      <c r="J24" s="53">
        <f>SUM(K6:K23)+SUM(M6:M23)</f>
        <v>287</v>
      </c>
      <c r="K24" s="53"/>
      <c r="L24" s="53"/>
      <c r="M24" s="83"/>
      <c r="N24" s="53">
        <f>SUM(O6:O23)+SUM(Q6:Q23)</f>
        <v>248</v>
      </c>
      <c r="O24" s="53"/>
      <c r="P24" s="53"/>
      <c r="Q24" s="53"/>
      <c r="R24" s="25"/>
      <c r="S24" s="53">
        <f>SUM(T6:T23)+SUM(V6:V23)</f>
        <v>328</v>
      </c>
      <c r="T24" s="53"/>
      <c r="U24" s="53"/>
      <c r="V24" s="83"/>
      <c r="W24" s="53">
        <f>SUM(X6:X23)+SUM(Z6:Z23)</f>
        <v>286</v>
      </c>
      <c r="X24" s="53"/>
      <c r="Y24" s="53"/>
      <c r="Z24" s="53"/>
      <c r="AA24" s="25"/>
      <c r="AB24" s="53">
        <f>SUM(AC6:AC23)+SUM(AE6:AE23)</f>
        <v>350</v>
      </c>
      <c r="AC24" s="53"/>
      <c r="AD24" s="53"/>
      <c r="AE24" s="83"/>
      <c r="AF24" s="53">
        <f>SUM(AG6:AG23)+SUM(AI6:AI23)</f>
        <v>266</v>
      </c>
      <c r="AG24" s="83"/>
      <c r="AH24" s="53"/>
      <c r="AI24" s="53"/>
      <c r="AJ24" s="25"/>
      <c r="AK24" s="25"/>
      <c r="AL24" s="25"/>
      <c r="AM24" s="25"/>
      <c r="AN24" s="25"/>
      <c r="AO24" s="25"/>
      <c r="AP24" s="25"/>
      <c r="AQ24" s="25"/>
      <c r="AR24" s="25"/>
    </row>
    <row r="25" spans="1:44" ht="9" customHeight="1" x14ac:dyDescent="0.25">
      <c r="A25" s="142" t="s">
        <v>112</v>
      </c>
      <c r="B25" s="141"/>
      <c r="C25" s="141"/>
      <c r="D25" s="141"/>
      <c r="E25" s="140"/>
      <c r="F25" s="140"/>
      <c r="G25" s="140"/>
      <c r="H25" s="139"/>
      <c r="I25" s="25"/>
      <c r="J25" s="145" t="s">
        <v>113</v>
      </c>
      <c r="K25" s="144"/>
      <c r="L25" s="144"/>
      <c r="M25" s="144"/>
      <c r="N25" s="144"/>
      <c r="O25" s="144"/>
      <c r="P25" s="144"/>
      <c r="Q25" s="143"/>
      <c r="R25" s="25"/>
      <c r="S25" s="135" t="s">
        <v>110</v>
      </c>
      <c r="T25" s="134"/>
      <c r="U25" s="134"/>
      <c r="V25" s="134"/>
      <c r="W25" s="134"/>
      <c r="X25" s="133"/>
      <c r="Y25" s="133"/>
      <c r="Z25" s="132"/>
      <c r="AA25" s="25"/>
      <c r="AB25" s="131" t="s">
        <v>109</v>
      </c>
      <c r="AC25" s="130"/>
      <c r="AD25" s="130"/>
      <c r="AE25" s="130"/>
      <c r="AF25" s="130"/>
      <c r="AG25" s="130"/>
      <c r="AH25" s="130"/>
      <c r="AI25" s="129"/>
      <c r="AJ25" s="25"/>
      <c r="AK25" s="138" t="s">
        <v>111</v>
      </c>
      <c r="AL25" s="137"/>
      <c r="AM25" s="137"/>
      <c r="AN25" s="137"/>
      <c r="AO25" s="137"/>
      <c r="AP25" s="137"/>
      <c r="AQ25" s="137"/>
      <c r="AR25" s="136"/>
    </row>
    <row r="26" spans="1:44" ht="9" customHeight="1" x14ac:dyDescent="0.25">
      <c r="A26" s="127" t="s">
        <v>107</v>
      </c>
      <c r="B26" s="105"/>
      <c r="C26" s="105"/>
      <c r="D26" s="105"/>
      <c r="E26" s="104"/>
      <c r="F26" s="104"/>
      <c r="G26" s="104"/>
      <c r="H26" s="120"/>
      <c r="I26" s="25"/>
      <c r="J26" s="128" t="s">
        <v>108</v>
      </c>
      <c r="K26" s="110"/>
      <c r="L26" s="110"/>
      <c r="M26" s="110"/>
      <c r="N26" s="110"/>
      <c r="O26" s="110"/>
      <c r="P26" s="110"/>
      <c r="Q26" s="122"/>
      <c r="R26" s="25"/>
      <c r="S26" s="125" t="s">
        <v>105</v>
      </c>
      <c r="T26" s="97"/>
      <c r="U26" s="97"/>
      <c r="V26" s="97"/>
      <c r="W26" s="97"/>
      <c r="X26" s="97"/>
      <c r="Y26" s="97"/>
      <c r="Z26" s="114"/>
      <c r="AA26" s="25"/>
      <c r="AB26" s="124" t="s">
        <v>104</v>
      </c>
      <c r="AC26" s="93"/>
      <c r="AD26" s="93"/>
      <c r="AE26" s="93"/>
      <c r="AF26" s="93"/>
      <c r="AG26" s="93"/>
      <c r="AH26" s="93"/>
      <c r="AI26" s="112"/>
      <c r="AJ26" s="25"/>
      <c r="AK26" s="126" t="s">
        <v>106</v>
      </c>
      <c r="AL26" s="117"/>
      <c r="AM26" s="117"/>
      <c r="AN26" s="117"/>
      <c r="AO26" s="117"/>
      <c r="AP26" s="117"/>
      <c r="AQ26" s="117"/>
      <c r="AR26" s="116"/>
    </row>
    <row r="27" spans="1:44" ht="9" customHeight="1" x14ac:dyDescent="0.25">
      <c r="A27" s="121" t="s">
        <v>141</v>
      </c>
      <c r="B27" s="105"/>
      <c r="C27" s="105"/>
      <c r="D27" s="105"/>
      <c r="E27" s="104"/>
      <c r="F27" s="104"/>
      <c r="G27" s="104"/>
      <c r="H27" s="120"/>
      <c r="I27" s="25"/>
      <c r="J27" s="123" t="s">
        <v>102</v>
      </c>
      <c r="K27" s="110"/>
      <c r="L27" s="110"/>
      <c r="M27" s="110"/>
      <c r="N27" s="110"/>
      <c r="O27" s="110"/>
      <c r="P27" s="110"/>
      <c r="Q27" s="122"/>
      <c r="R27" s="25"/>
      <c r="S27" s="115" t="s">
        <v>132</v>
      </c>
      <c r="T27" s="97"/>
      <c r="U27" s="97"/>
      <c r="V27" s="97"/>
      <c r="W27" s="97"/>
      <c r="X27" s="97"/>
      <c r="Y27" s="97"/>
      <c r="Z27" s="114"/>
      <c r="AA27" s="25"/>
      <c r="AB27" s="113" t="s">
        <v>132</v>
      </c>
      <c r="AC27" s="93"/>
      <c r="AD27" s="93"/>
      <c r="AE27" s="93"/>
      <c r="AF27" s="93"/>
      <c r="AG27" s="93"/>
      <c r="AH27" s="93"/>
      <c r="AI27" s="112"/>
      <c r="AJ27" s="25"/>
      <c r="AK27" s="119" t="s">
        <v>101</v>
      </c>
      <c r="AL27" s="118"/>
      <c r="AM27" s="118"/>
      <c r="AN27" s="118"/>
      <c r="AO27" s="117"/>
      <c r="AP27" s="117"/>
      <c r="AQ27" s="117"/>
      <c r="AR27" s="116"/>
    </row>
    <row r="28" spans="1:44" ht="9" customHeight="1" x14ac:dyDescent="0.25">
      <c r="A28" s="107" t="s">
        <v>99</v>
      </c>
      <c r="B28" s="106"/>
      <c r="C28" s="106"/>
      <c r="D28" s="105"/>
      <c r="E28" s="104"/>
      <c r="F28" s="103"/>
      <c r="G28" s="103"/>
      <c r="H28" s="102"/>
      <c r="I28" s="25"/>
      <c r="J28" s="111" t="s">
        <v>99</v>
      </c>
      <c r="K28" s="109"/>
      <c r="L28" s="109"/>
      <c r="M28" s="110"/>
      <c r="N28" s="110"/>
      <c r="O28" s="109"/>
      <c r="P28" s="109"/>
      <c r="Q28" s="108"/>
      <c r="R28" s="25"/>
      <c r="S28" s="98" t="s">
        <v>99</v>
      </c>
      <c r="T28" s="96"/>
      <c r="U28" s="96"/>
      <c r="V28" s="97"/>
      <c r="W28" s="97"/>
      <c r="X28" s="96"/>
      <c r="Y28" s="96"/>
      <c r="Z28" s="95"/>
      <c r="AA28" s="25"/>
      <c r="AB28" s="94" t="s">
        <v>99</v>
      </c>
      <c r="AC28" s="92"/>
      <c r="AD28" s="92"/>
      <c r="AE28" s="93"/>
      <c r="AF28" s="93"/>
      <c r="AG28" s="92"/>
      <c r="AH28" s="92"/>
      <c r="AI28" s="91"/>
      <c r="AJ28" s="25"/>
      <c r="AK28" s="101" t="s">
        <v>99</v>
      </c>
      <c r="AL28" s="100"/>
      <c r="AM28" s="100"/>
      <c r="AN28" s="100"/>
      <c r="AO28" s="100"/>
      <c r="AP28" s="100"/>
      <c r="AQ28" s="100"/>
      <c r="AR28" s="99"/>
    </row>
    <row r="29" spans="1:44" ht="9" customHeight="1" x14ac:dyDescent="0.25">
      <c r="A29" s="88"/>
      <c r="B29" s="85" t="s">
        <v>34</v>
      </c>
      <c r="C29" s="85"/>
      <c r="D29" s="87">
        <v>1974</v>
      </c>
      <c r="E29" s="86"/>
      <c r="F29" s="85" t="s">
        <v>35</v>
      </c>
      <c r="G29" s="85"/>
      <c r="H29" s="84"/>
      <c r="I29" s="25"/>
      <c r="J29" s="88"/>
      <c r="K29" s="85" t="s">
        <v>34</v>
      </c>
      <c r="L29" s="85"/>
      <c r="M29" s="87">
        <v>1974</v>
      </c>
      <c r="N29" s="86"/>
      <c r="O29" s="53" t="s">
        <v>35</v>
      </c>
      <c r="P29" s="53"/>
      <c r="Q29" s="56"/>
      <c r="R29" s="25"/>
      <c r="S29" s="88"/>
      <c r="T29" s="85" t="s">
        <v>34</v>
      </c>
      <c r="U29" s="85"/>
      <c r="V29" s="87">
        <v>1974</v>
      </c>
      <c r="W29" s="86"/>
      <c r="X29" s="85" t="s">
        <v>35</v>
      </c>
      <c r="Y29" s="85"/>
      <c r="Z29" s="84"/>
      <c r="AA29" s="25"/>
      <c r="AB29" s="88"/>
      <c r="AC29" s="85" t="s">
        <v>34</v>
      </c>
      <c r="AD29" s="85"/>
      <c r="AE29" s="87">
        <v>1974</v>
      </c>
      <c r="AF29" s="86"/>
      <c r="AG29" s="85" t="s">
        <v>35</v>
      </c>
      <c r="AH29" s="85"/>
      <c r="AI29" s="84"/>
      <c r="AJ29" s="25"/>
      <c r="AK29" s="88"/>
      <c r="AL29" s="85" t="s">
        <v>34</v>
      </c>
      <c r="AM29" s="85"/>
      <c r="AN29" s="87">
        <v>1974</v>
      </c>
      <c r="AO29" s="86"/>
      <c r="AP29" s="85" t="s">
        <v>35</v>
      </c>
      <c r="AQ29" s="85"/>
      <c r="AR29" s="84"/>
    </row>
    <row r="30" spans="1:44" ht="9" customHeight="1" x14ac:dyDescent="0.25">
      <c r="A30" s="58" t="s">
        <v>38</v>
      </c>
      <c r="B30" s="59">
        <v>7</v>
      </c>
      <c r="C30" s="60" t="s">
        <v>39</v>
      </c>
      <c r="D30" s="61">
        <v>15</v>
      </c>
      <c r="E30" s="58" t="s">
        <v>38</v>
      </c>
      <c r="F30" s="59">
        <v>5</v>
      </c>
      <c r="G30" s="60" t="s">
        <v>39</v>
      </c>
      <c r="H30" s="61">
        <v>1</v>
      </c>
      <c r="I30" s="25"/>
      <c r="J30" s="62" t="s">
        <v>38</v>
      </c>
      <c r="K30" s="63">
        <v>1</v>
      </c>
      <c r="L30" s="64" t="s">
        <v>39</v>
      </c>
      <c r="M30" s="65">
        <v>13</v>
      </c>
      <c r="N30" s="62" t="s">
        <v>38</v>
      </c>
      <c r="O30" s="63">
        <v>10</v>
      </c>
      <c r="P30" s="64" t="s">
        <v>39</v>
      </c>
      <c r="Q30" s="65">
        <v>6</v>
      </c>
      <c r="R30" s="25"/>
      <c r="S30" s="58" t="s">
        <v>38</v>
      </c>
      <c r="T30" s="59">
        <v>9</v>
      </c>
      <c r="U30" s="60" t="s">
        <v>39</v>
      </c>
      <c r="V30" s="61">
        <v>4</v>
      </c>
      <c r="W30" s="60" t="s">
        <v>38</v>
      </c>
      <c r="X30" s="59">
        <v>7</v>
      </c>
      <c r="Y30" s="60" t="s">
        <v>39</v>
      </c>
      <c r="Z30" s="61">
        <v>16</v>
      </c>
      <c r="AA30" s="25"/>
      <c r="AB30" s="58" t="s">
        <v>38</v>
      </c>
      <c r="AC30" s="59">
        <v>7</v>
      </c>
      <c r="AD30" s="60" t="s">
        <v>39</v>
      </c>
      <c r="AE30" s="61">
        <v>6</v>
      </c>
      <c r="AF30" s="58" t="s">
        <v>38</v>
      </c>
      <c r="AG30" s="59">
        <v>3</v>
      </c>
      <c r="AH30" s="60" t="s">
        <v>39</v>
      </c>
      <c r="AI30" s="61">
        <v>1</v>
      </c>
      <c r="AJ30" s="25"/>
      <c r="AK30" s="58" t="s">
        <v>38</v>
      </c>
      <c r="AL30" s="59">
        <v>7</v>
      </c>
      <c r="AM30" s="60" t="s">
        <v>39</v>
      </c>
      <c r="AN30" s="61">
        <v>16</v>
      </c>
      <c r="AO30" s="62" t="s">
        <v>38</v>
      </c>
      <c r="AP30" s="63">
        <v>8</v>
      </c>
      <c r="AQ30" s="64" t="s">
        <v>39</v>
      </c>
      <c r="AR30" s="65">
        <v>0</v>
      </c>
    </row>
    <row r="31" spans="1:44" ht="9" customHeight="1" x14ac:dyDescent="0.25">
      <c r="A31" s="66" t="s">
        <v>41</v>
      </c>
      <c r="B31" s="67">
        <v>3</v>
      </c>
      <c r="C31" s="68" t="s">
        <v>42</v>
      </c>
      <c r="D31" s="69">
        <v>9</v>
      </c>
      <c r="E31" s="66" t="s">
        <v>41</v>
      </c>
      <c r="F31" s="67">
        <v>11</v>
      </c>
      <c r="G31" s="68" t="s">
        <v>42</v>
      </c>
      <c r="H31" s="69">
        <v>6</v>
      </c>
      <c r="I31" s="25"/>
      <c r="J31" s="70" t="s">
        <v>41</v>
      </c>
      <c r="K31" s="71">
        <v>16</v>
      </c>
      <c r="L31" s="72" t="s">
        <v>42</v>
      </c>
      <c r="M31" s="73">
        <v>7</v>
      </c>
      <c r="N31" s="70" t="s">
        <v>41</v>
      </c>
      <c r="O31" s="71">
        <v>15</v>
      </c>
      <c r="P31" s="72" t="s">
        <v>42</v>
      </c>
      <c r="Q31" s="73">
        <v>10</v>
      </c>
      <c r="R31" s="25"/>
      <c r="S31" s="66" t="s">
        <v>41</v>
      </c>
      <c r="T31" s="67">
        <v>3</v>
      </c>
      <c r="U31" s="68" t="s">
        <v>42</v>
      </c>
      <c r="V31" s="69">
        <v>9</v>
      </c>
      <c r="W31" s="68" t="s">
        <v>41</v>
      </c>
      <c r="X31" s="71">
        <v>13</v>
      </c>
      <c r="Y31" s="68" t="s">
        <v>42</v>
      </c>
      <c r="Z31" s="73">
        <v>0</v>
      </c>
      <c r="AA31" s="25"/>
      <c r="AB31" s="66" t="s">
        <v>41</v>
      </c>
      <c r="AC31" s="67">
        <v>3</v>
      </c>
      <c r="AD31" s="68" t="s">
        <v>42</v>
      </c>
      <c r="AE31" s="69">
        <v>13</v>
      </c>
      <c r="AF31" s="66" t="s">
        <v>41</v>
      </c>
      <c r="AG31" s="67">
        <v>11</v>
      </c>
      <c r="AH31" s="68" t="s">
        <v>42</v>
      </c>
      <c r="AI31" s="69">
        <v>6</v>
      </c>
      <c r="AJ31" s="25"/>
      <c r="AK31" s="66" t="s">
        <v>41</v>
      </c>
      <c r="AL31" s="67">
        <v>3</v>
      </c>
      <c r="AM31" s="68" t="s">
        <v>42</v>
      </c>
      <c r="AN31" s="69">
        <v>13</v>
      </c>
      <c r="AO31" s="70" t="s">
        <v>41</v>
      </c>
      <c r="AP31" s="71">
        <v>17</v>
      </c>
      <c r="AQ31" s="72" t="s">
        <v>42</v>
      </c>
      <c r="AR31" s="73">
        <v>0</v>
      </c>
    </row>
    <row r="32" spans="1:44" ht="9" customHeight="1" x14ac:dyDescent="0.25">
      <c r="A32" s="66" t="s">
        <v>44</v>
      </c>
      <c r="B32" s="67">
        <v>10</v>
      </c>
      <c r="C32" s="68" t="s">
        <v>45</v>
      </c>
      <c r="D32" s="69">
        <v>12</v>
      </c>
      <c r="E32" s="66" t="s">
        <v>44</v>
      </c>
      <c r="F32" s="67">
        <v>7</v>
      </c>
      <c r="G32" s="68" t="s">
        <v>45</v>
      </c>
      <c r="H32" s="69">
        <v>18</v>
      </c>
      <c r="I32" s="25"/>
      <c r="J32" s="70" t="s">
        <v>44</v>
      </c>
      <c r="K32" s="67">
        <v>3</v>
      </c>
      <c r="L32" s="72" t="s">
        <v>45</v>
      </c>
      <c r="M32" s="73">
        <v>8</v>
      </c>
      <c r="N32" s="70" t="s">
        <v>44</v>
      </c>
      <c r="O32" s="71">
        <v>4</v>
      </c>
      <c r="P32" s="72" t="s">
        <v>45</v>
      </c>
      <c r="Q32" s="73">
        <v>3</v>
      </c>
      <c r="R32" s="25"/>
      <c r="S32" s="66" t="s">
        <v>44</v>
      </c>
      <c r="T32" s="67">
        <v>0</v>
      </c>
      <c r="U32" s="68" t="s">
        <v>45</v>
      </c>
      <c r="V32" s="69">
        <v>17</v>
      </c>
      <c r="W32" s="68" t="s">
        <v>44</v>
      </c>
      <c r="X32" s="71">
        <v>10</v>
      </c>
      <c r="Y32" s="68" t="s">
        <v>45</v>
      </c>
      <c r="Z32" s="73">
        <v>8</v>
      </c>
      <c r="AA32" s="25"/>
      <c r="AB32" s="66" t="s">
        <v>44</v>
      </c>
      <c r="AC32" s="67">
        <v>10</v>
      </c>
      <c r="AD32" s="68" t="s">
        <v>45</v>
      </c>
      <c r="AE32" s="69">
        <v>7</v>
      </c>
      <c r="AF32" s="66" t="s">
        <v>44</v>
      </c>
      <c r="AG32" s="67">
        <v>7</v>
      </c>
      <c r="AH32" s="68" t="s">
        <v>45</v>
      </c>
      <c r="AI32" s="69">
        <v>18</v>
      </c>
      <c r="AJ32" s="25"/>
      <c r="AK32" s="66" t="s">
        <v>44</v>
      </c>
      <c r="AL32" s="67">
        <v>10</v>
      </c>
      <c r="AM32" s="68" t="s">
        <v>45</v>
      </c>
      <c r="AN32" s="69">
        <v>12</v>
      </c>
      <c r="AO32" s="70" t="s">
        <v>44</v>
      </c>
      <c r="AP32" s="71">
        <v>4</v>
      </c>
      <c r="AQ32" s="72" t="s">
        <v>45</v>
      </c>
      <c r="AR32" s="73">
        <v>3</v>
      </c>
    </row>
    <row r="33" spans="1:44" ht="9" customHeight="1" x14ac:dyDescent="0.25">
      <c r="A33" s="66" t="s">
        <v>48</v>
      </c>
      <c r="B33" s="67">
        <v>17</v>
      </c>
      <c r="C33" s="68" t="s">
        <v>49</v>
      </c>
      <c r="D33" s="69">
        <v>4</v>
      </c>
      <c r="E33" s="66" t="s">
        <v>48</v>
      </c>
      <c r="F33" s="67">
        <v>13</v>
      </c>
      <c r="G33" s="68" t="s">
        <v>49</v>
      </c>
      <c r="H33" s="69">
        <v>12</v>
      </c>
      <c r="I33" s="25"/>
      <c r="J33" s="70" t="s">
        <v>48</v>
      </c>
      <c r="K33" s="67">
        <v>10</v>
      </c>
      <c r="L33" s="72" t="s">
        <v>49</v>
      </c>
      <c r="M33" s="73">
        <v>5</v>
      </c>
      <c r="N33" s="70" t="s">
        <v>48</v>
      </c>
      <c r="O33" s="71">
        <v>11</v>
      </c>
      <c r="P33" s="72" t="s">
        <v>49</v>
      </c>
      <c r="Q33" s="73">
        <v>10</v>
      </c>
      <c r="R33" s="25"/>
      <c r="S33" s="66" t="s">
        <v>48</v>
      </c>
      <c r="T33" s="67">
        <v>11</v>
      </c>
      <c r="U33" s="68" t="s">
        <v>49</v>
      </c>
      <c r="V33" s="69">
        <v>15</v>
      </c>
      <c r="W33" s="68" t="s">
        <v>48</v>
      </c>
      <c r="X33" s="71">
        <v>3</v>
      </c>
      <c r="Y33" s="68" t="s">
        <v>49</v>
      </c>
      <c r="Z33" s="73">
        <v>5</v>
      </c>
      <c r="AA33" s="25"/>
      <c r="AB33" s="66" t="s">
        <v>48</v>
      </c>
      <c r="AC33" s="67">
        <v>17</v>
      </c>
      <c r="AD33" s="68" t="s">
        <v>49</v>
      </c>
      <c r="AE33" s="69">
        <v>9</v>
      </c>
      <c r="AF33" s="66" t="s">
        <v>48</v>
      </c>
      <c r="AG33" s="67">
        <v>10</v>
      </c>
      <c r="AH33" s="68" t="s">
        <v>49</v>
      </c>
      <c r="AI33" s="69">
        <v>2</v>
      </c>
      <c r="AJ33" s="25"/>
      <c r="AK33" s="66" t="s">
        <v>48</v>
      </c>
      <c r="AL33" s="67">
        <v>17</v>
      </c>
      <c r="AM33" s="68" t="s">
        <v>49</v>
      </c>
      <c r="AN33" s="69">
        <v>7</v>
      </c>
      <c r="AO33" s="70" t="s">
        <v>48</v>
      </c>
      <c r="AP33" s="71">
        <v>11</v>
      </c>
      <c r="AQ33" s="72" t="s">
        <v>49</v>
      </c>
      <c r="AR33" s="73">
        <v>10</v>
      </c>
    </row>
    <row r="34" spans="1:44" ht="9" customHeight="1" x14ac:dyDescent="0.25">
      <c r="A34" s="66" t="s">
        <v>52</v>
      </c>
      <c r="B34" s="67">
        <v>0</v>
      </c>
      <c r="C34" s="68" t="s">
        <v>53</v>
      </c>
      <c r="D34" s="69">
        <v>8</v>
      </c>
      <c r="E34" s="66" t="s">
        <v>52</v>
      </c>
      <c r="F34" s="67">
        <v>7</v>
      </c>
      <c r="G34" s="68" t="s">
        <v>53</v>
      </c>
      <c r="H34" s="69">
        <v>3</v>
      </c>
      <c r="I34" s="25"/>
      <c r="J34" s="70" t="s">
        <v>52</v>
      </c>
      <c r="K34" s="67">
        <v>11</v>
      </c>
      <c r="L34" s="72" t="s">
        <v>53</v>
      </c>
      <c r="M34" s="73">
        <v>12</v>
      </c>
      <c r="N34" s="70" t="s">
        <v>52</v>
      </c>
      <c r="O34" s="71">
        <v>8</v>
      </c>
      <c r="P34" s="72" t="s">
        <v>53</v>
      </c>
      <c r="Q34" s="73">
        <v>3</v>
      </c>
      <c r="R34" s="25"/>
      <c r="S34" s="66" t="s">
        <v>52</v>
      </c>
      <c r="T34" s="67">
        <v>10</v>
      </c>
      <c r="U34" s="68" t="s">
        <v>53</v>
      </c>
      <c r="V34" s="69">
        <v>13</v>
      </c>
      <c r="W34" s="68" t="s">
        <v>52</v>
      </c>
      <c r="X34" s="71">
        <v>1</v>
      </c>
      <c r="Y34" s="68" t="s">
        <v>53</v>
      </c>
      <c r="Z34" s="73">
        <v>14</v>
      </c>
      <c r="AA34" s="25"/>
      <c r="AB34" s="66" t="s">
        <v>52</v>
      </c>
      <c r="AC34" s="67">
        <v>8</v>
      </c>
      <c r="AD34" s="68" t="s">
        <v>53</v>
      </c>
      <c r="AE34" s="69">
        <v>5</v>
      </c>
      <c r="AF34" s="66" t="s">
        <v>52</v>
      </c>
      <c r="AG34" s="67">
        <v>7</v>
      </c>
      <c r="AH34" s="68" t="s">
        <v>53</v>
      </c>
      <c r="AI34" s="69">
        <v>3</v>
      </c>
      <c r="AJ34" s="25"/>
      <c r="AK34" s="66" t="s">
        <v>52</v>
      </c>
      <c r="AL34" s="67">
        <v>8</v>
      </c>
      <c r="AM34" s="68" t="s">
        <v>53</v>
      </c>
      <c r="AN34" s="69">
        <v>5</v>
      </c>
      <c r="AO34" s="70" t="s">
        <v>52</v>
      </c>
      <c r="AP34" s="71">
        <v>6</v>
      </c>
      <c r="AQ34" s="72" t="s">
        <v>53</v>
      </c>
      <c r="AR34" s="73">
        <v>3</v>
      </c>
    </row>
    <row r="35" spans="1:44" ht="9" customHeight="1" x14ac:dyDescent="0.25">
      <c r="A35" s="66" t="s">
        <v>56</v>
      </c>
      <c r="B35" s="67">
        <v>13</v>
      </c>
      <c r="C35" s="68" t="s">
        <v>57</v>
      </c>
      <c r="D35" s="69">
        <v>10</v>
      </c>
      <c r="E35" s="66" t="s">
        <v>56</v>
      </c>
      <c r="F35" s="67">
        <v>16</v>
      </c>
      <c r="G35" s="68" t="s">
        <v>57</v>
      </c>
      <c r="H35" s="69">
        <v>10</v>
      </c>
      <c r="I35" s="25"/>
      <c r="J35" s="70" t="s">
        <v>56</v>
      </c>
      <c r="K35" s="67">
        <v>2</v>
      </c>
      <c r="L35" s="72" t="s">
        <v>57</v>
      </c>
      <c r="M35" s="73">
        <v>0</v>
      </c>
      <c r="N35" s="70" t="s">
        <v>56</v>
      </c>
      <c r="O35" s="71">
        <v>10</v>
      </c>
      <c r="P35" s="72" t="s">
        <v>57</v>
      </c>
      <c r="Q35" s="73">
        <v>11</v>
      </c>
      <c r="R35" s="25"/>
      <c r="S35" s="66" t="s">
        <v>56</v>
      </c>
      <c r="T35" s="67">
        <v>14</v>
      </c>
      <c r="U35" s="68" t="s">
        <v>57</v>
      </c>
      <c r="V35" s="69">
        <v>7</v>
      </c>
      <c r="W35" s="68" t="s">
        <v>56</v>
      </c>
      <c r="X35" s="71">
        <v>16</v>
      </c>
      <c r="Y35" s="68" t="s">
        <v>57</v>
      </c>
      <c r="Z35" s="73">
        <v>0</v>
      </c>
      <c r="AA35" s="25"/>
      <c r="AB35" s="66" t="s">
        <v>56</v>
      </c>
      <c r="AC35" s="67">
        <v>13</v>
      </c>
      <c r="AD35" s="68" t="s">
        <v>57</v>
      </c>
      <c r="AE35" s="69">
        <v>10</v>
      </c>
      <c r="AF35" s="66" t="s">
        <v>56</v>
      </c>
      <c r="AG35" s="67">
        <v>6</v>
      </c>
      <c r="AH35" s="68" t="s">
        <v>57</v>
      </c>
      <c r="AI35" s="69">
        <v>10</v>
      </c>
      <c r="AJ35" s="25"/>
      <c r="AK35" s="66" t="s">
        <v>56</v>
      </c>
      <c r="AL35" s="67">
        <v>13</v>
      </c>
      <c r="AM35" s="68" t="s">
        <v>57</v>
      </c>
      <c r="AN35" s="69">
        <v>2</v>
      </c>
      <c r="AO35" s="70" t="s">
        <v>56</v>
      </c>
      <c r="AP35" s="71">
        <v>10</v>
      </c>
      <c r="AQ35" s="72" t="s">
        <v>57</v>
      </c>
      <c r="AR35" s="73">
        <v>1</v>
      </c>
    </row>
    <row r="36" spans="1:44" ht="9" customHeight="1" x14ac:dyDescent="0.25">
      <c r="A36" s="66" t="s">
        <v>60</v>
      </c>
      <c r="B36" s="67">
        <v>16</v>
      </c>
      <c r="C36" s="68" t="s">
        <v>61</v>
      </c>
      <c r="D36" s="69">
        <v>0</v>
      </c>
      <c r="E36" s="66" t="s">
        <v>60</v>
      </c>
      <c r="F36" s="67">
        <v>10</v>
      </c>
      <c r="G36" s="68" t="s">
        <v>61</v>
      </c>
      <c r="H36" s="69">
        <v>7</v>
      </c>
      <c r="I36" s="25"/>
      <c r="J36" s="70" t="s">
        <v>60</v>
      </c>
      <c r="K36" s="67">
        <v>13</v>
      </c>
      <c r="L36" s="72" t="s">
        <v>61</v>
      </c>
      <c r="M36" s="73">
        <v>10</v>
      </c>
      <c r="N36" s="70" t="s">
        <v>60</v>
      </c>
      <c r="O36" s="71">
        <v>14</v>
      </c>
      <c r="P36" s="72" t="s">
        <v>61</v>
      </c>
      <c r="Q36" s="73">
        <v>21</v>
      </c>
      <c r="R36" s="25"/>
      <c r="S36" s="66" t="s">
        <v>60</v>
      </c>
      <c r="T36" s="67">
        <v>5</v>
      </c>
      <c r="U36" s="68" t="s">
        <v>61</v>
      </c>
      <c r="V36" s="69">
        <v>10</v>
      </c>
      <c r="W36" s="68" t="s">
        <v>60</v>
      </c>
      <c r="X36" s="71">
        <v>18</v>
      </c>
      <c r="Y36" s="68" t="s">
        <v>61</v>
      </c>
      <c r="Z36" s="73">
        <v>10</v>
      </c>
      <c r="AA36" s="25"/>
      <c r="AB36" s="66" t="s">
        <v>60</v>
      </c>
      <c r="AC36" s="67">
        <v>9</v>
      </c>
      <c r="AD36" s="68" t="s">
        <v>61</v>
      </c>
      <c r="AE36" s="69">
        <v>14</v>
      </c>
      <c r="AF36" s="66" t="s">
        <v>60</v>
      </c>
      <c r="AG36" s="67">
        <v>10</v>
      </c>
      <c r="AH36" s="68" t="s">
        <v>61</v>
      </c>
      <c r="AI36" s="69">
        <v>7</v>
      </c>
      <c r="AJ36" s="25"/>
      <c r="AK36" s="66" t="s">
        <v>60</v>
      </c>
      <c r="AL36" s="67">
        <v>10</v>
      </c>
      <c r="AM36" s="68" t="s">
        <v>61</v>
      </c>
      <c r="AN36" s="69">
        <v>14</v>
      </c>
      <c r="AO36" s="70" t="s">
        <v>60</v>
      </c>
      <c r="AP36" s="71">
        <v>14</v>
      </c>
      <c r="AQ36" s="72" t="s">
        <v>61</v>
      </c>
      <c r="AR36" s="73">
        <v>18</v>
      </c>
    </row>
    <row r="37" spans="1:44" ht="9" customHeight="1" x14ac:dyDescent="0.25">
      <c r="A37" s="66" t="s">
        <v>64</v>
      </c>
      <c r="B37" s="67">
        <v>14</v>
      </c>
      <c r="C37" s="68" t="s">
        <v>65</v>
      </c>
      <c r="D37" s="69">
        <v>11</v>
      </c>
      <c r="E37" s="66" t="s">
        <v>64</v>
      </c>
      <c r="F37" s="67">
        <v>9</v>
      </c>
      <c r="G37" s="68" t="s">
        <v>65</v>
      </c>
      <c r="H37" s="69">
        <v>8</v>
      </c>
      <c r="I37" s="25"/>
      <c r="J37" s="70" t="s">
        <v>64</v>
      </c>
      <c r="K37" s="67">
        <v>0</v>
      </c>
      <c r="L37" s="72" t="s">
        <v>65</v>
      </c>
      <c r="M37" s="73">
        <v>19</v>
      </c>
      <c r="N37" s="70" t="s">
        <v>64</v>
      </c>
      <c r="O37" s="71">
        <v>8</v>
      </c>
      <c r="P37" s="72" t="s">
        <v>65</v>
      </c>
      <c r="Q37" s="73">
        <v>15</v>
      </c>
      <c r="R37" s="25"/>
      <c r="S37" s="66" t="s">
        <v>64</v>
      </c>
      <c r="T37" s="67">
        <v>11</v>
      </c>
      <c r="U37" s="68" t="s">
        <v>65</v>
      </c>
      <c r="V37" s="69">
        <v>0</v>
      </c>
      <c r="W37" s="68" t="s">
        <v>64</v>
      </c>
      <c r="X37" s="71">
        <v>7</v>
      </c>
      <c r="Y37" s="68" t="s">
        <v>65</v>
      </c>
      <c r="Z37" s="73">
        <v>19</v>
      </c>
      <c r="AA37" s="25"/>
      <c r="AB37" s="66" t="s">
        <v>64</v>
      </c>
      <c r="AC37" s="67">
        <v>14</v>
      </c>
      <c r="AD37" s="68" t="s">
        <v>65</v>
      </c>
      <c r="AE37" s="69">
        <v>4</v>
      </c>
      <c r="AF37" s="66" t="s">
        <v>64</v>
      </c>
      <c r="AG37" s="67">
        <v>18</v>
      </c>
      <c r="AH37" s="68" t="s">
        <v>65</v>
      </c>
      <c r="AI37" s="69">
        <v>8</v>
      </c>
      <c r="AJ37" s="25"/>
      <c r="AK37" s="66" t="s">
        <v>64</v>
      </c>
      <c r="AL37" s="67">
        <v>14</v>
      </c>
      <c r="AM37" s="68" t="s">
        <v>65</v>
      </c>
      <c r="AN37" s="69">
        <v>11</v>
      </c>
      <c r="AO37" s="70" t="s">
        <v>64</v>
      </c>
      <c r="AP37" s="71">
        <v>0</v>
      </c>
      <c r="AQ37" s="72" t="s">
        <v>65</v>
      </c>
      <c r="AR37" s="73">
        <v>14</v>
      </c>
    </row>
    <row r="38" spans="1:44" ht="9" customHeight="1" x14ac:dyDescent="0.25">
      <c r="A38" s="66" t="s">
        <v>68</v>
      </c>
      <c r="B38" s="67">
        <v>6</v>
      </c>
      <c r="C38" s="68" t="s">
        <v>69</v>
      </c>
      <c r="D38" s="69">
        <v>10</v>
      </c>
      <c r="E38" s="66" t="s">
        <v>68</v>
      </c>
      <c r="F38" s="67">
        <v>4</v>
      </c>
      <c r="G38" s="68" t="s">
        <v>69</v>
      </c>
      <c r="H38" s="69">
        <v>14</v>
      </c>
      <c r="I38" s="25"/>
      <c r="J38" s="70" t="s">
        <v>68</v>
      </c>
      <c r="K38" s="67">
        <v>14</v>
      </c>
      <c r="L38" s="72" t="s">
        <v>69</v>
      </c>
      <c r="M38" s="73">
        <v>15</v>
      </c>
      <c r="N38" s="70" t="s">
        <v>68</v>
      </c>
      <c r="O38" s="71">
        <v>10</v>
      </c>
      <c r="P38" s="72" t="s">
        <v>69</v>
      </c>
      <c r="Q38" s="73">
        <v>17</v>
      </c>
      <c r="R38" s="25"/>
      <c r="S38" s="66" t="s">
        <v>68</v>
      </c>
      <c r="T38" s="67">
        <v>17</v>
      </c>
      <c r="U38" s="68" t="s">
        <v>69</v>
      </c>
      <c r="V38" s="69">
        <v>7</v>
      </c>
      <c r="W38" s="68" t="s">
        <v>68</v>
      </c>
      <c r="X38" s="71">
        <v>14</v>
      </c>
      <c r="Y38" s="68" t="s">
        <v>69</v>
      </c>
      <c r="Z38" s="73">
        <v>11</v>
      </c>
      <c r="AA38" s="25"/>
      <c r="AB38" s="66" t="s">
        <v>68</v>
      </c>
      <c r="AC38" s="67">
        <v>6</v>
      </c>
      <c r="AD38" s="68" t="s">
        <v>69</v>
      </c>
      <c r="AE38" s="69">
        <v>10</v>
      </c>
      <c r="AF38" s="66" t="s">
        <v>68</v>
      </c>
      <c r="AG38" s="67">
        <v>6</v>
      </c>
      <c r="AH38" s="68" t="s">
        <v>69</v>
      </c>
      <c r="AI38" s="69">
        <v>14</v>
      </c>
      <c r="AJ38" s="25"/>
      <c r="AK38" s="66" t="s">
        <v>68</v>
      </c>
      <c r="AL38" s="67">
        <v>6</v>
      </c>
      <c r="AM38" s="68" t="s">
        <v>69</v>
      </c>
      <c r="AN38" s="69">
        <v>10</v>
      </c>
      <c r="AO38" s="70" t="s">
        <v>68</v>
      </c>
      <c r="AP38" s="71">
        <v>8</v>
      </c>
      <c r="AQ38" s="72" t="s">
        <v>69</v>
      </c>
      <c r="AR38" s="73">
        <v>10</v>
      </c>
    </row>
    <row r="39" spans="1:44" ht="9" customHeight="1" x14ac:dyDescent="0.25">
      <c r="A39" s="66" t="s">
        <v>72</v>
      </c>
      <c r="B39" s="67">
        <v>4</v>
      </c>
      <c r="C39" s="68" t="s">
        <v>73</v>
      </c>
      <c r="D39" s="69">
        <v>6</v>
      </c>
      <c r="E39" s="66" t="s">
        <v>72</v>
      </c>
      <c r="F39" s="67">
        <v>7</v>
      </c>
      <c r="G39" s="68" t="s">
        <v>73</v>
      </c>
      <c r="H39" s="69">
        <v>21</v>
      </c>
      <c r="I39" s="25"/>
      <c r="J39" s="70" t="s">
        <v>72</v>
      </c>
      <c r="K39" s="67">
        <v>6</v>
      </c>
      <c r="L39" s="72" t="s">
        <v>73</v>
      </c>
      <c r="M39" s="73">
        <v>3</v>
      </c>
      <c r="N39" s="70" t="s">
        <v>72</v>
      </c>
      <c r="O39" s="71">
        <v>19</v>
      </c>
      <c r="P39" s="72" t="s">
        <v>73</v>
      </c>
      <c r="Q39" s="73">
        <v>13</v>
      </c>
      <c r="R39" s="25"/>
      <c r="S39" s="66" t="s">
        <v>72</v>
      </c>
      <c r="T39" s="67">
        <v>7</v>
      </c>
      <c r="U39" s="68" t="s">
        <v>73</v>
      </c>
      <c r="V39" s="69">
        <v>11</v>
      </c>
      <c r="W39" s="68" t="s">
        <v>72</v>
      </c>
      <c r="X39" s="71">
        <v>12</v>
      </c>
      <c r="Y39" s="68" t="s">
        <v>73</v>
      </c>
      <c r="Z39" s="73">
        <v>3</v>
      </c>
      <c r="AA39" s="25"/>
      <c r="AB39" s="66" t="s">
        <v>72</v>
      </c>
      <c r="AC39" s="67">
        <v>0</v>
      </c>
      <c r="AD39" s="68" t="s">
        <v>73</v>
      </c>
      <c r="AE39" s="69">
        <v>6</v>
      </c>
      <c r="AF39" s="66" t="s">
        <v>72</v>
      </c>
      <c r="AG39" s="67">
        <v>7</v>
      </c>
      <c r="AH39" s="68" t="s">
        <v>73</v>
      </c>
      <c r="AI39" s="69">
        <v>11</v>
      </c>
      <c r="AJ39" s="25"/>
      <c r="AK39" s="66" t="s">
        <v>72</v>
      </c>
      <c r="AL39" s="67">
        <v>4</v>
      </c>
      <c r="AM39" s="68" t="s">
        <v>73</v>
      </c>
      <c r="AN39" s="69">
        <v>6</v>
      </c>
      <c r="AO39" s="70" t="s">
        <v>72</v>
      </c>
      <c r="AP39" s="71">
        <v>19</v>
      </c>
      <c r="AQ39" s="72" t="s">
        <v>73</v>
      </c>
      <c r="AR39" s="73">
        <v>5</v>
      </c>
    </row>
    <row r="40" spans="1:44" ht="9" customHeight="1" x14ac:dyDescent="0.25">
      <c r="A40" s="66" t="s">
        <v>76</v>
      </c>
      <c r="B40" s="67">
        <v>12</v>
      </c>
      <c r="C40" s="68" t="s">
        <v>77</v>
      </c>
      <c r="D40" s="69">
        <v>0</v>
      </c>
      <c r="E40" s="66" t="s">
        <v>76</v>
      </c>
      <c r="F40" s="67">
        <v>10</v>
      </c>
      <c r="G40" s="68" t="s">
        <v>77</v>
      </c>
      <c r="H40" s="69">
        <v>18</v>
      </c>
      <c r="I40" s="25"/>
      <c r="J40" s="70" t="s">
        <v>76</v>
      </c>
      <c r="K40" s="67">
        <v>4</v>
      </c>
      <c r="L40" s="72" t="s">
        <v>77</v>
      </c>
      <c r="M40" s="73">
        <v>4</v>
      </c>
      <c r="N40" s="70" t="s">
        <v>76</v>
      </c>
      <c r="O40" s="71">
        <v>7</v>
      </c>
      <c r="P40" s="72" t="s">
        <v>77</v>
      </c>
      <c r="Q40" s="73">
        <v>12</v>
      </c>
      <c r="R40" s="25"/>
      <c r="S40" s="66" t="s">
        <v>76</v>
      </c>
      <c r="T40" s="67">
        <v>2</v>
      </c>
      <c r="U40" s="68" t="s">
        <v>77</v>
      </c>
      <c r="V40" s="69">
        <v>7</v>
      </c>
      <c r="W40" s="68" t="s">
        <v>76</v>
      </c>
      <c r="X40" s="71">
        <v>2</v>
      </c>
      <c r="Y40" s="68" t="s">
        <v>77</v>
      </c>
      <c r="Z40" s="73">
        <v>14</v>
      </c>
      <c r="AA40" s="25"/>
      <c r="AB40" s="66" t="s">
        <v>76</v>
      </c>
      <c r="AC40" s="67">
        <v>12</v>
      </c>
      <c r="AD40" s="68" t="s">
        <v>77</v>
      </c>
      <c r="AE40" s="69">
        <v>8</v>
      </c>
      <c r="AF40" s="66" t="s">
        <v>76</v>
      </c>
      <c r="AG40" s="67">
        <v>10</v>
      </c>
      <c r="AH40" s="68" t="s">
        <v>77</v>
      </c>
      <c r="AI40" s="69">
        <v>17</v>
      </c>
      <c r="AJ40" s="25"/>
      <c r="AK40" s="66" t="s">
        <v>76</v>
      </c>
      <c r="AL40" s="67">
        <v>12</v>
      </c>
      <c r="AM40" s="68" t="s">
        <v>77</v>
      </c>
      <c r="AN40" s="69">
        <v>8</v>
      </c>
      <c r="AO40" s="70" t="s">
        <v>76</v>
      </c>
      <c r="AP40" s="71">
        <v>7</v>
      </c>
      <c r="AQ40" s="72" t="s">
        <v>77</v>
      </c>
      <c r="AR40" s="73">
        <v>12</v>
      </c>
    </row>
    <row r="41" spans="1:44" ht="9" customHeight="1" x14ac:dyDescent="0.25">
      <c r="A41" s="66" t="s">
        <v>80</v>
      </c>
      <c r="B41" s="67">
        <v>15</v>
      </c>
      <c r="C41" s="68" t="s">
        <v>81</v>
      </c>
      <c r="D41" s="69">
        <v>2</v>
      </c>
      <c r="E41" s="66" t="s">
        <v>80</v>
      </c>
      <c r="F41" s="67">
        <v>16</v>
      </c>
      <c r="G41" s="68" t="s">
        <v>81</v>
      </c>
      <c r="H41" s="69">
        <v>15</v>
      </c>
      <c r="I41" s="25"/>
      <c r="J41" s="70" t="s">
        <v>80</v>
      </c>
      <c r="K41" s="67">
        <v>12</v>
      </c>
      <c r="L41" s="72" t="s">
        <v>81</v>
      </c>
      <c r="M41" s="73">
        <v>0</v>
      </c>
      <c r="N41" s="70" t="s">
        <v>80</v>
      </c>
      <c r="O41" s="71">
        <v>3</v>
      </c>
      <c r="P41" s="72" t="s">
        <v>81</v>
      </c>
      <c r="Q41" s="73">
        <v>2</v>
      </c>
      <c r="R41" s="25"/>
      <c r="S41" s="66" t="s">
        <v>80</v>
      </c>
      <c r="T41" s="67">
        <v>6</v>
      </c>
      <c r="U41" s="68" t="s">
        <v>81</v>
      </c>
      <c r="V41" s="69">
        <v>13</v>
      </c>
      <c r="W41" s="68" t="s">
        <v>80</v>
      </c>
      <c r="X41" s="71">
        <v>3</v>
      </c>
      <c r="Y41" s="68" t="s">
        <v>81</v>
      </c>
      <c r="Z41" s="73">
        <v>0</v>
      </c>
      <c r="AA41" s="25"/>
      <c r="AB41" s="66" t="s">
        <v>80</v>
      </c>
      <c r="AC41" s="67">
        <v>15</v>
      </c>
      <c r="AD41" s="68" t="s">
        <v>81</v>
      </c>
      <c r="AE41" s="69">
        <v>10</v>
      </c>
      <c r="AF41" s="66" t="s">
        <v>80</v>
      </c>
      <c r="AG41" s="67">
        <v>19</v>
      </c>
      <c r="AH41" s="68" t="s">
        <v>81</v>
      </c>
      <c r="AI41" s="69">
        <v>15</v>
      </c>
      <c r="AJ41" s="25"/>
      <c r="AK41" s="66" t="s">
        <v>80</v>
      </c>
      <c r="AL41" s="67">
        <v>15</v>
      </c>
      <c r="AM41" s="68" t="s">
        <v>81</v>
      </c>
      <c r="AN41" s="69">
        <v>10</v>
      </c>
      <c r="AO41" s="70" t="s">
        <v>80</v>
      </c>
      <c r="AP41" s="71">
        <v>3</v>
      </c>
      <c r="AQ41" s="72" t="s">
        <v>81</v>
      </c>
      <c r="AR41" s="73">
        <v>2</v>
      </c>
    </row>
    <row r="42" spans="1:44" ht="9" customHeight="1" x14ac:dyDescent="0.25">
      <c r="A42" s="66" t="s">
        <v>84</v>
      </c>
      <c r="B42" s="67">
        <v>0</v>
      </c>
      <c r="C42" s="68" t="s">
        <v>85</v>
      </c>
      <c r="D42" s="69">
        <v>6</v>
      </c>
      <c r="E42" s="66" t="s">
        <v>84</v>
      </c>
      <c r="F42" s="67">
        <v>0</v>
      </c>
      <c r="G42" s="68" t="s">
        <v>85</v>
      </c>
      <c r="H42" s="69">
        <v>0</v>
      </c>
      <c r="I42" s="25"/>
      <c r="J42" s="70" t="s">
        <v>84</v>
      </c>
      <c r="K42" s="67">
        <v>15</v>
      </c>
      <c r="L42" s="72" t="s">
        <v>85</v>
      </c>
      <c r="M42" s="73">
        <v>7</v>
      </c>
      <c r="N42" s="70" t="s">
        <v>84</v>
      </c>
      <c r="O42" s="71">
        <v>4</v>
      </c>
      <c r="P42" s="72" t="s">
        <v>85</v>
      </c>
      <c r="Q42" s="73">
        <v>12</v>
      </c>
      <c r="R42" s="25"/>
      <c r="S42" s="66" t="s">
        <v>84</v>
      </c>
      <c r="T42" s="67">
        <v>14</v>
      </c>
      <c r="U42" s="68" t="s">
        <v>85</v>
      </c>
      <c r="V42" s="69">
        <v>0</v>
      </c>
      <c r="W42" s="68" t="s">
        <v>84</v>
      </c>
      <c r="X42" s="71">
        <v>10</v>
      </c>
      <c r="Y42" s="68" t="s">
        <v>85</v>
      </c>
      <c r="Z42" s="73">
        <v>12</v>
      </c>
      <c r="AA42" s="25"/>
      <c r="AB42" s="66" t="s">
        <v>84</v>
      </c>
      <c r="AC42" s="67">
        <v>6</v>
      </c>
      <c r="AD42" s="68" t="s">
        <v>85</v>
      </c>
      <c r="AE42" s="69">
        <v>6</v>
      </c>
      <c r="AF42" s="66" t="s">
        <v>84</v>
      </c>
      <c r="AG42" s="67">
        <v>7</v>
      </c>
      <c r="AH42" s="68" t="s">
        <v>85</v>
      </c>
      <c r="AI42" s="69">
        <v>0</v>
      </c>
      <c r="AJ42" s="25"/>
      <c r="AK42" s="66" t="s">
        <v>84</v>
      </c>
      <c r="AL42" s="67">
        <v>6</v>
      </c>
      <c r="AM42" s="68" t="s">
        <v>85</v>
      </c>
      <c r="AN42" s="69">
        <v>6</v>
      </c>
      <c r="AO42" s="70" t="s">
        <v>84</v>
      </c>
      <c r="AP42" s="71">
        <v>4</v>
      </c>
      <c r="AQ42" s="72" t="s">
        <v>85</v>
      </c>
      <c r="AR42" s="73">
        <v>10</v>
      </c>
    </row>
    <row r="43" spans="1:44" ht="9" customHeight="1" x14ac:dyDescent="0.25">
      <c r="A43" s="66" t="s">
        <v>87</v>
      </c>
      <c r="B43" s="67">
        <v>1</v>
      </c>
      <c r="C43" s="68" t="s">
        <v>88</v>
      </c>
      <c r="D43" s="69">
        <v>10</v>
      </c>
      <c r="E43" s="66" t="s">
        <v>87</v>
      </c>
      <c r="F43" s="67">
        <v>13</v>
      </c>
      <c r="G43" s="68" t="s">
        <v>88</v>
      </c>
      <c r="H43" s="69">
        <v>4</v>
      </c>
      <c r="I43" s="25"/>
      <c r="J43" s="70" t="s">
        <v>87</v>
      </c>
      <c r="K43" s="67">
        <v>0</v>
      </c>
      <c r="L43" s="72" t="s">
        <v>88</v>
      </c>
      <c r="M43" s="73">
        <v>10</v>
      </c>
      <c r="N43" s="70" t="s">
        <v>87</v>
      </c>
      <c r="O43" s="71">
        <v>6</v>
      </c>
      <c r="P43" s="72" t="s">
        <v>88</v>
      </c>
      <c r="Q43" s="73">
        <v>7</v>
      </c>
      <c r="R43" s="25"/>
      <c r="S43" s="66" t="s">
        <v>87</v>
      </c>
      <c r="T43" s="67">
        <v>13</v>
      </c>
      <c r="U43" s="68" t="s">
        <v>88</v>
      </c>
      <c r="V43" s="69">
        <v>7</v>
      </c>
      <c r="W43" s="68" t="s">
        <v>87</v>
      </c>
      <c r="X43" s="71">
        <v>6</v>
      </c>
      <c r="Y43" s="68" t="s">
        <v>88</v>
      </c>
      <c r="Z43" s="73">
        <v>8</v>
      </c>
      <c r="AA43" s="25"/>
      <c r="AB43" s="66" t="s">
        <v>87</v>
      </c>
      <c r="AC43" s="67">
        <v>16</v>
      </c>
      <c r="AD43" s="68" t="s">
        <v>88</v>
      </c>
      <c r="AE43" s="69">
        <v>2</v>
      </c>
      <c r="AF43" s="66" t="s">
        <v>87</v>
      </c>
      <c r="AG43" s="67">
        <v>14</v>
      </c>
      <c r="AH43" s="68" t="s">
        <v>88</v>
      </c>
      <c r="AI43" s="69">
        <v>4</v>
      </c>
      <c r="AJ43" s="25"/>
      <c r="AK43" s="66" t="s">
        <v>87</v>
      </c>
      <c r="AL43" s="67">
        <v>16</v>
      </c>
      <c r="AM43" s="68" t="s">
        <v>88</v>
      </c>
      <c r="AN43" s="69">
        <v>10</v>
      </c>
      <c r="AO43" s="70" t="s">
        <v>87</v>
      </c>
      <c r="AP43" s="71">
        <v>0</v>
      </c>
      <c r="AQ43" s="72" t="s">
        <v>88</v>
      </c>
      <c r="AR43" s="73">
        <v>11</v>
      </c>
    </row>
    <row r="44" spans="1:44" ht="9" customHeight="1" x14ac:dyDescent="0.25">
      <c r="A44" s="66" t="s">
        <v>89</v>
      </c>
      <c r="B44" s="67">
        <v>12</v>
      </c>
      <c r="C44" s="68" t="s">
        <v>90</v>
      </c>
      <c r="D44" s="69">
        <v>3</v>
      </c>
      <c r="E44" s="66" t="s">
        <v>89</v>
      </c>
      <c r="F44" s="67">
        <v>22</v>
      </c>
      <c r="G44" s="68" t="s">
        <v>90</v>
      </c>
      <c r="H44" s="69">
        <v>10</v>
      </c>
      <c r="I44" s="25"/>
      <c r="J44" s="70" t="s">
        <v>89</v>
      </c>
      <c r="K44" s="67">
        <v>16</v>
      </c>
      <c r="L44" s="72" t="s">
        <v>90</v>
      </c>
      <c r="M44" s="73">
        <v>0</v>
      </c>
      <c r="N44" s="70" t="s">
        <v>89</v>
      </c>
      <c r="O44" s="71">
        <v>12</v>
      </c>
      <c r="P44" s="72" t="s">
        <v>90</v>
      </c>
      <c r="Q44" s="73">
        <v>6</v>
      </c>
      <c r="R44" s="25"/>
      <c r="S44" s="66" t="s">
        <v>89</v>
      </c>
      <c r="T44" s="67">
        <v>9</v>
      </c>
      <c r="U44" s="68" t="s">
        <v>90</v>
      </c>
      <c r="V44" s="69">
        <v>14</v>
      </c>
      <c r="W44" s="68" t="s">
        <v>89</v>
      </c>
      <c r="X44" s="71">
        <v>3</v>
      </c>
      <c r="Y44" s="68" t="s">
        <v>90</v>
      </c>
      <c r="Z44" s="69">
        <v>4</v>
      </c>
      <c r="AA44" s="25"/>
      <c r="AB44" s="66" t="s">
        <v>89</v>
      </c>
      <c r="AC44" s="67">
        <v>12</v>
      </c>
      <c r="AD44" s="68" t="s">
        <v>90</v>
      </c>
      <c r="AE44" s="69">
        <v>0</v>
      </c>
      <c r="AF44" s="66" t="s">
        <v>89</v>
      </c>
      <c r="AG44" s="67">
        <v>5</v>
      </c>
      <c r="AH44" s="68" t="s">
        <v>90</v>
      </c>
      <c r="AI44" s="69">
        <v>10</v>
      </c>
      <c r="AJ44" s="25"/>
      <c r="AK44" s="66" t="s">
        <v>89</v>
      </c>
      <c r="AL44" s="67">
        <v>14</v>
      </c>
      <c r="AM44" s="68" t="s">
        <v>90</v>
      </c>
      <c r="AN44" s="69">
        <v>3</v>
      </c>
      <c r="AO44" s="70" t="s">
        <v>89</v>
      </c>
      <c r="AP44" s="71">
        <v>12</v>
      </c>
      <c r="AQ44" s="72" t="s">
        <v>90</v>
      </c>
      <c r="AR44" s="73">
        <v>6</v>
      </c>
    </row>
    <row r="45" spans="1:44" ht="9" customHeight="1" x14ac:dyDescent="0.25">
      <c r="A45" s="66" t="s">
        <v>91</v>
      </c>
      <c r="B45" s="67">
        <v>0</v>
      </c>
      <c r="C45" s="68" t="s">
        <v>92</v>
      </c>
      <c r="D45" s="69">
        <v>1</v>
      </c>
      <c r="E45" s="66" t="s">
        <v>91</v>
      </c>
      <c r="F45" s="67">
        <v>17</v>
      </c>
      <c r="G45" s="68" t="s">
        <v>92</v>
      </c>
      <c r="H45" s="69">
        <v>13</v>
      </c>
      <c r="I45" s="25"/>
      <c r="J45" s="70" t="s">
        <v>91</v>
      </c>
      <c r="K45" s="67">
        <v>12</v>
      </c>
      <c r="L45" s="72" t="s">
        <v>92</v>
      </c>
      <c r="M45" s="73">
        <v>5</v>
      </c>
      <c r="N45" s="70" t="s">
        <v>91</v>
      </c>
      <c r="O45" s="71">
        <v>10</v>
      </c>
      <c r="P45" s="72" t="s">
        <v>92</v>
      </c>
      <c r="Q45" s="73">
        <v>3</v>
      </c>
      <c r="R45" s="25"/>
      <c r="S45" s="66" t="s">
        <v>91</v>
      </c>
      <c r="T45" s="67">
        <v>0</v>
      </c>
      <c r="U45" s="68" t="s">
        <v>92</v>
      </c>
      <c r="V45" s="69">
        <v>5</v>
      </c>
      <c r="W45" s="68" t="s">
        <v>91</v>
      </c>
      <c r="X45" s="71">
        <v>2</v>
      </c>
      <c r="Y45" s="68" t="s">
        <v>92</v>
      </c>
      <c r="Z45" s="69">
        <v>20</v>
      </c>
      <c r="AA45" s="25"/>
      <c r="AB45" s="66" t="s">
        <v>91</v>
      </c>
      <c r="AC45" s="67">
        <v>3</v>
      </c>
      <c r="AD45" s="68" t="s">
        <v>92</v>
      </c>
      <c r="AE45" s="69">
        <v>21</v>
      </c>
      <c r="AF45" s="66" t="s">
        <v>91</v>
      </c>
      <c r="AG45" s="67">
        <v>17</v>
      </c>
      <c r="AH45" s="68" t="s">
        <v>92</v>
      </c>
      <c r="AI45" s="69">
        <v>13</v>
      </c>
      <c r="AJ45" s="25"/>
      <c r="AK45" s="66" t="s">
        <v>91</v>
      </c>
      <c r="AL45" s="67">
        <v>3</v>
      </c>
      <c r="AM45" s="68" t="s">
        <v>92</v>
      </c>
      <c r="AN45" s="69">
        <v>21</v>
      </c>
      <c r="AO45" s="70" t="s">
        <v>91</v>
      </c>
      <c r="AP45" s="71">
        <v>10</v>
      </c>
      <c r="AQ45" s="72" t="s">
        <v>92</v>
      </c>
      <c r="AR45" s="73">
        <v>3</v>
      </c>
    </row>
    <row r="46" spans="1:44" ht="9" customHeight="1" x14ac:dyDescent="0.25">
      <c r="A46" s="66" t="s">
        <v>93</v>
      </c>
      <c r="B46" s="67">
        <v>3</v>
      </c>
      <c r="C46" s="68" t="s">
        <v>94</v>
      </c>
      <c r="D46" s="69">
        <v>3</v>
      </c>
      <c r="E46" s="66" t="s">
        <v>93</v>
      </c>
      <c r="F46" s="67">
        <v>4</v>
      </c>
      <c r="G46" s="68" t="s">
        <v>94</v>
      </c>
      <c r="H46" s="69">
        <v>7</v>
      </c>
      <c r="I46" s="25"/>
      <c r="J46" s="70" t="s">
        <v>93</v>
      </c>
      <c r="K46" s="67">
        <v>3</v>
      </c>
      <c r="L46" s="72" t="s">
        <v>94</v>
      </c>
      <c r="M46" s="73">
        <v>16</v>
      </c>
      <c r="N46" s="70" t="s">
        <v>93</v>
      </c>
      <c r="O46" s="71">
        <v>5</v>
      </c>
      <c r="P46" s="72" t="s">
        <v>94</v>
      </c>
      <c r="Q46" s="73">
        <v>2</v>
      </c>
      <c r="R46" s="25"/>
      <c r="S46" s="66" t="s">
        <v>93</v>
      </c>
      <c r="T46" s="67">
        <v>13</v>
      </c>
      <c r="U46" s="68" t="s">
        <v>94</v>
      </c>
      <c r="V46" s="69">
        <v>17</v>
      </c>
      <c r="W46" s="68" t="s">
        <v>93</v>
      </c>
      <c r="X46" s="67">
        <v>12</v>
      </c>
      <c r="Y46" s="68" t="s">
        <v>94</v>
      </c>
      <c r="Z46" s="69">
        <v>3</v>
      </c>
      <c r="AA46" s="25"/>
      <c r="AB46" s="66" t="s">
        <v>93</v>
      </c>
      <c r="AC46" s="67">
        <v>4</v>
      </c>
      <c r="AD46" s="68" t="s">
        <v>94</v>
      </c>
      <c r="AE46" s="69">
        <v>3</v>
      </c>
      <c r="AF46" s="66" t="s">
        <v>93</v>
      </c>
      <c r="AG46" s="67">
        <v>4</v>
      </c>
      <c r="AH46" s="68" t="s">
        <v>94</v>
      </c>
      <c r="AI46" s="69">
        <v>7</v>
      </c>
      <c r="AJ46" s="25"/>
      <c r="AK46" s="66" t="s">
        <v>93</v>
      </c>
      <c r="AL46" s="67">
        <v>14</v>
      </c>
      <c r="AM46" s="68" t="s">
        <v>94</v>
      </c>
      <c r="AN46" s="69">
        <v>3</v>
      </c>
      <c r="AO46" s="70" t="s">
        <v>93</v>
      </c>
      <c r="AP46" s="71">
        <v>5</v>
      </c>
      <c r="AQ46" s="72" t="s">
        <v>94</v>
      </c>
      <c r="AR46" s="73">
        <v>2</v>
      </c>
    </row>
    <row r="47" spans="1:44" ht="9" customHeight="1" x14ac:dyDescent="0.25">
      <c r="A47" s="75" t="s">
        <v>95</v>
      </c>
      <c r="B47" s="76">
        <v>10</v>
      </c>
      <c r="C47" s="77" t="s">
        <v>96</v>
      </c>
      <c r="D47" s="78">
        <v>10</v>
      </c>
      <c r="E47" s="75" t="s">
        <v>95</v>
      </c>
      <c r="F47" s="76">
        <v>8</v>
      </c>
      <c r="G47" s="77" t="s">
        <v>96</v>
      </c>
      <c r="H47" s="78">
        <v>4</v>
      </c>
      <c r="I47" s="25"/>
      <c r="J47" s="79" t="s">
        <v>95</v>
      </c>
      <c r="K47" s="80">
        <v>7</v>
      </c>
      <c r="L47" s="81" t="s">
        <v>96</v>
      </c>
      <c r="M47" s="82">
        <v>8</v>
      </c>
      <c r="N47" s="79" t="s">
        <v>95</v>
      </c>
      <c r="O47" s="80">
        <v>7</v>
      </c>
      <c r="P47" s="81" t="s">
        <v>96</v>
      </c>
      <c r="Q47" s="82">
        <v>13</v>
      </c>
      <c r="R47" s="25"/>
      <c r="S47" s="75" t="s">
        <v>95</v>
      </c>
      <c r="T47" s="76">
        <v>6</v>
      </c>
      <c r="U47" s="77" t="s">
        <v>96</v>
      </c>
      <c r="V47" s="78">
        <v>9</v>
      </c>
      <c r="W47" s="77" t="s">
        <v>95</v>
      </c>
      <c r="X47" s="76">
        <v>10</v>
      </c>
      <c r="Y47" s="77" t="s">
        <v>96</v>
      </c>
      <c r="Z47" s="78">
        <v>19</v>
      </c>
      <c r="AA47" s="25"/>
      <c r="AB47" s="75" t="s">
        <v>95</v>
      </c>
      <c r="AC47" s="76">
        <v>10</v>
      </c>
      <c r="AD47" s="77" t="s">
        <v>96</v>
      </c>
      <c r="AE47" s="78">
        <v>19</v>
      </c>
      <c r="AF47" s="75" t="s">
        <v>95</v>
      </c>
      <c r="AG47" s="76">
        <v>11</v>
      </c>
      <c r="AH47" s="77" t="s">
        <v>96</v>
      </c>
      <c r="AI47" s="78">
        <v>0</v>
      </c>
      <c r="AJ47" s="25"/>
      <c r="AK47" s="75" t="s">
        <v>95</v>
      </c>
      <c r="AL47" s="76">
        <v>10</v>
      </c>
      <c r="AM47" s="77" t="s">
        <v>96</v>
      </c>
      <c r="AN47" s="78">
        <v>11</v>
      </c>
      <c r="AO47" s="79" t="s">
        <v>95</v>
      </c>
      <c r="AP47" s="80">
        <v>4</v>
      </c>
      <c r="AQ47" s="81" t="s">
        <v>96</v>
      </c>
      <c r="AR47" s="82">
        <v>13</v>
      </c>
    </row>
    <row r="48" spans="1:44" ht="9" customHeight="1" x14ac:dyDescent="0.25">
      <c r="A48" s="53">
        <f>SUM(B30:B47)+SUM(D30:D47)</f>
        <v>263</v>
      </c>
      <c r="B48" s="53"/>
      <c r="C48" s="53"/>
      <c r="D48" s="83"/>
      <c r="E48" s="53">
        <f>SUM(F30:F47)+SUM(H30:H47)</f>
        <v>350</v>
      </c>
      <c r="F48" s="53"/>
      <c r="G48" s="53"/>
      <c r="H48" s="53"/>
      <c r="I48" s="25"/>
      <c r="J48" s="53">
        <f>SUM(K30:K47)+SUM(M30:M47)</f>
        <v>287</v>
      </c>
      <c r="K48" s="53"/>
      <c r="L48" s="53"/>
      <c r="M48" s="83"/>
      <c r="N48" s="53">
        <f>SUM(O30:O47)+SUM(Q30:Q47)</f>
        <v>329</v>
      </c>
      <c r="O48" s="53"/>
      <c r="P48" s="53"/>
      <c r="Q48" s="53"/>
      <c r="R48" s="25"/>
      <c r="S48" s="53">
        <f>SUM(T30:T47)+SUM(V30:V47)</f>
        <v>315</v>
      </c>
      <c r="T48" s="53"/>
      <c r="U48" s="53"/>
      <c r="V48" s="83"/>
      <c r="W48" s="53">
        <f>SUM(X30:X47)+SUM(Z30:Z47)</f>
        <v>315</v>
      </c>
      <c r="X48" s="83"/>
      <c r="Y48" s="53"/>
      <c r="Z48" s="53"/>
      <c r="AA48" s="25"/>
      <c r="AB48" s="53">
        <f>SUM(AC30:AC47)+SUM(AE30:AE47)</f>
        <v>318</v>
      </c>
      <c r="AC48" s="53"/>
      <c r="AD48" s="53"/>
      <c r="AE48" s="83"/>
      <c r="AF48" s="53">
        <f>SUM(AG30:AG47)+SUM(AI30:AI47)</f>
        <v>318</v>
      </c>
      <c r="AG48" s="53"/>
      <c r="AH48" s="53"/>
      <c r="AI48" s="53"/>
      <c r="AJ48" s="25"/>
      <c r="AK48" s="53">
        <f>SUM(AL30:AL47)+SUM(AN30:AN47)</f>
        <v>350</v>
      </c>
      <c r="AL48" s="53"/>
      <c r="AM48" s="53"/>
      <c r="AN48" s="83"/>
      <c r="AO48" s="53">
        <f>SUM(AP30:AP47)+SUM(AR30:AR47)</f>
        <v>265</v>
      </c>
      <c r="AP48" s="53"/>
      <c r="AQ48" s="53"/>
      <c r="AR48" s="53"/>
    </row>
    <row r="49" ht="9" customHeight="1" x14ac:dyDescent="0.25"/>
    <row r="50" ht="9" customHeight="1" x14ac:dyDescent="0.25"/>
    <row r="51" ht="9" customHeight="1" x14ac:dyDescent="0.25"/>
    <row r="52" ht="9" customHeight="1" x14ac:dyDescent="0.25"/>
    <row r="53" ht="9" customHeight="1" x14ac:dyDescent="0.25"/>
    <row r="54" ht="9" customHeight="1" x14ac:dyDescent="0.25"/>
    <row r="55" ht="9" customHeight="1" x14ac:dyDescent="0.25"/>
    <row r="56" ht="9" customHeight="1" x14ac:dyDescent="0.25"/>
    <row r="57" ht="9" customHeight="1" x14ac:dyDescent="0.25"/>
    <row r="58" ht="9" customHeight="1" x14ac:dyDescent="0.25"/>
    <row r="59" ht="9" customHeight="1" x14ac:dyDescent="0.25"/>
    <row r="60" ht="9" customHeight="1" x14ac:dyDescent="0.25"/>
    <row r="61" ht="9" customHeight="1" x14ac:dyDescent="0.25"/>
    <row r="62" ht="9" customHeight="1" x14ac:dyDescent="0.25"/>
    <row r="63" ht="9" customHeight="1" x14ac:dyDescent="0.25"/>
    <row r="64" ht="9" customHeight="1" x14ac:dyDescent="0.25"/>
    <row r="65" ht="9" customHeight="1" x14ac:dyDescent="0.25"/>
    <row r="66" ht="9" customHeight="1" x14ac:dyDescent="0.25"/>
    <row r="67" ht="9" customHeight="1" x14ac:dyDescent="0.25"/>
    <row r="68" ht="9" customHeight="1" x14ac:dyDescent="0.25"/>
    <row r="69" ht="9" customHeight="1" x14ac:dyDescent="0.25"/>
    <row r="70" ht="9" customHeight="1" x14ac:dyDescent="0.25"/>
    <row r="71" ht="9" customHeight="1" x14ac:dyDescent="0.25"/>
    <row r="72" ht="9" customHeight="1" x14ac:dyDescent="0.25"/>
    <row r="73" ht="9" customHeight="1" x14ac:dyDescent="0.25"/>
    <row r="74" ht="9" customHeight="1" x14ac:dyDescent="0.25"/>
    <row r="75" ht="9" customHeight="1" x14ac:dyDescent="0.25"/>
    <row r="76" ht="9" customHeight="1" x14ac:dyDescent="0.25"/>
    <row r="77" ht="9" customHeight="1" x14ac:dyDescent="0.25"/>
    <row r="78" ht="9" customHeight="1" x14ac:dyDescent="0.25"/>
    <row r="79" ht="9" customHeight="1" x14ac:dyDescent="0.25"/>
    <row r="80" ht="9" customHeight="1" x14ac:dyDescent="0.25"/>
    <row r="81" ht="9" customHeight="1" x14ac:dyDescent="0.25"/>
    <row r="82" ht="9" customHeight="1" x14ac:dyDescent="0.25"/>
    <row r="83" ht="9" customHeight="1" x14ac:dyDescent="0.25"/>
    <row r="84" ht="9" customHeight="1" x14ac:dyDescent="0.25"/>
    <row r="85" ht="9" customHeight="1" x14ac:dyDescent="0.25"/>
    <row r="86" ht="9" customHeight="1" x14ac:dyDescent="0.25"/>
    <row r="87" ht="9" customHeight="1" x14ac:dyDescent="0.25"/>
    <row r="88" ht="9" customHeight="1" x14ac:dyDescent="0.25"/>
    <row r="89" ht="9" customHeight="1" x14ac:dyDescent="0.25"/>
    <row r="90" ht="9" customHeight="1" x14ac:dyDescent="0.25"/>
    <row r="91" ht="9" customHeight="1" x14ac:dyDescent="0.25"/>
    <row r="92" ht="9" customHeight="1" x14ac:dyDescent="0.25"/>
    <row r="93" ht="9" customHeight="1" x14ac:dyDescent="0.25"/>
    <row r="94" ht="9" customHeight="1" x14ac:dyDescent="0.25"/>
    <row r="95" ht="9" customHeight="1" x14ac:dyDescent="0.25"/>
    <row r="96" ht="9" customHeight="1" x14ac:dyDescent="0.25"/>
    <row r="97" ht="9" customHeight="1" x14ac:dyDescent="0.25"/>
    <row r="98" ht="9" customHeight="1" x14ac:dyDescent="0.25"/>
    <row r="99" ht="9" customHeight="1" x14ac:dyDescent="0.25"/>
    <row r="100" ht="9" customHeight="1" x14ac:dyDescent="0.25"/>
    <row r="101" ht="9" customHeight="1" x14ac:dyDescent="0.25"/>
    <row r="102" ht="9" customHeight="1" x14ac:dyDescent="0.25"/>
    <row r="103" ht="9" customHeight="1" x14ac:dyDescent="0.25"/>
    <row r="104" ht="9" customHeight="1" x14ac:dyDescent="0.25"/>
    <row r="105" ht="9" customHeight="1" x14ac:dyDescent="0.25"/>
    <row r="106" ht="9" customHeight="1" x14ac:dyDescent="0.25"/>
    <row r="107" ht="9" customHeight="1" x14ac:dyDescent="0.25"/>
    <row r="108" ht="9" customHeight="1" x14ac:dyDescent="0.25"/>
    <row r="109" ht="9" customHeight="1" x14ac:dyDescent="0.25"/>
    <row r="110" ht="9" customHeight="1" x14ac:dyDescent="0.25"/>
    <row r="111" ht="9" customHeight="1" x14ac:dyDescent="0.25"/>
    <row r="112" ht="9" customHeight="1" x14ac:dyDescent="0.25"/>
    <row r="113" ht="9" customHeight="1" x14ac:dyDescent="0.25"/>
    <row r="114" ht="9" customHeight="1" x14ac:dyDescent="0.25"/>
    <row r="115" ht="9" customHeight="1" x14ac:dyDescent="0.25"/>
    <row r="116" ht="9" customHeight="1" x14ac:dyDescent="0.25"/>
    <row r="117" ht="9" customHeight="1" x14ac:dyDescent="0.25"/>
    <row r="118" ht="9" customHeight="1" x14ac:dyDescent="0.25"/>
    <row r="119" ht="9" customHeight="1" x14ac:dyDescent="0.25"/>
    <row r="120" ht="9" customHeight="1" x14ac:dyDescent="0.25"/>
    <row r="121" ht="9" customHeight="1" x14ac:dyDescent="0.25"/>
    <row r="122" ht="9" customHeight="1" x14ac:dyDescent="0.25"/>
    <row r="123" ht="9" customHeight="1" x14ac:dyDescent="0.25"/>
    <row r="124" ht="9" customHeight="1" x14ac:dyDescent="0.25"/>
    <row r="125" ht="9" customHeight="1" x14ac:dyDescent="0.25"/>
    <row r="126" ht="9" customHeight="1" x14ac:dyDescent="0.25"/>
    <row r="127" ht="9" customHeight="1" x14ac:dyDescent="0.25"/>
    <row r="128" ht="9" customHeight="1" x14ac:dyDescent="0.25"/>
    <row r="129" ht="9" customHeight="1" x14ac:dyDescent="0.25"/>
    <row r="130" ht="9" customHeight="1" x14ac:dyDescent="0.25"/>
    <row r="131" ht="9" customHeight="1" x14ac:dyDescent="0.25"/>
    <row r="132" ht="9" customHeight="1" x14ac:dyDescent="0.25"/>
    <row r="133" ht="9" customHeight="1" x14ac:dyDescent="0.25"/>
    <row r="134" ht="9" customHeight="1" x14ac:dyDescent="0.25"/>
    <row r="135" ht="9" customHeight="1" x14ac:dyDescent="0.25"/>
    <row r="136" ht="9" customHeight="1" x14ac:dyDescent="0.25"/>
    <row r="137" ht="9" customHeight="1" x14ac:dyDescent="0.25"/>
    <row r="138" ht="9" customHeight="1" x14ac:dyDescent="0.25"/>
    <row r="139" ht="9" customHeight="1" x14ac:dyDescent="0.25"/>
    <row r="140" ht="9" customHeight="1" x14ac:dyDescent="0.25"/>
    <row r="141" ht="9" customHeight="1" x14ac:dyDescent="0.25"/>
    <row r="142" ht="9" customHeight="1" x14ac:dyDescent="0.25"/>
    <row r="143" ht="9" customHeight="1" x14ac:dyDescent="0.25"/>
    <row r="144" ht="9" customHeight="1" x14ac:dyDescent="0.25"/>
    <row r="145" ht="9" customHeight="1" x14ac:dyDescent="0.25"/>
    <row r="146" ht="9" customHeight="1" x14ac:dyDescent="0.25"/>
    <row r="147" ht="9" customHeight="1" x14ac:dyDescent="0.25"/>
    <row r="148" ht="9" customHeight="1" x14ac:dyDescent="0.25"/>
    <row r="149" ht="9" customHeight="1" x14ac:dyDescent="0.25"/>
    <row r="150" ht="9" customHeight="1" x14ac:dyDescent="0.25"/>
    <row r="151" ht="9" customHeight="1" x14ac:dyDescent="0.25"/>
    <row r="152" ht="9" customHeight="1" x14ac:dyDescent="0.25"/>
    <row r="153" ht="9" customHeight="1" x14ac:dyDescent="0.25"/>
    <row r="154" ht="9" customHeight="1" x14ac:dyDescent="0.25"/>
    <row r="155" ht="9" customHeight="1" x14ac:dyDescent="0.25"/>
    <row r="156" ht="9" customHeight="1" x14ac:dyDescent="0.25"/>
    <row r="157" ht="9" customHeight="1" x14ac:dyDescent="0.25"/>
    <row r="158" ht="9" customHeight="1" x14ac:dyDescent="0.25"/>
    <row r="159" ht="9" customHeight="1" x14ac:dyDescent="0.25"/>
    <row r="160" ht="9" customHeight="1" x14ac:dyDescent="0.25"/>
    <row r="161" ht="9" customHeight="1" x14ac:dyDescent="0.25"/>
    <row r="162" ht="9" customHeight="1" x14ac:dyDescent="0.25"/>
    <row r="163" ht="9" customHeight="1" x14ac:dyDescent="0.25"/>
    <row r="164" ht="9" customHeight="1" x14ac:dyDescent="0.25"/>
    <row r="165" ht="9" customHeight="1" x14ac:dyDescent="0.25"/>
    <row r="166" ht="9" customHeight="1" x14ac:dyDescent="0.25"/>
    <row r="167" ht="9" customHeight="1" x14ac:dyDescent="0.25"/>
    <row r="168" ht="9" customHeight="1" x14ac:dyDescent="0.25"/>
    <row r="169" ht="9" customHeight="1" x14ac:dyDescent="0.25"/>
    <row r="170" ht="9" customHeight="1" x14ac:dyDescent="0.25"/>
    <row r="171" ht="9" customHeight="1" x14ac:dyDescent="0.25"/>
    <row r="172" ht="9" customHeight="1" x14ac:dyDescent="0.25"/>
    <row r="173" ht="9" customHeight="1" x14ac:dyDescent="0.25"/>
    <row r="174" ht="9" customHeight="1" x14ac:dyDescent="0.25"/>
    <row r="175" ht="9" customHeight="1" x14ac:dyDescent="0.25"/>
    <row r="176" ht="9" customHeight="1" x14ac:dyDescent="0.25"/>
    <row r="177" ht="9" customHeight="1" x14ac:dyDescent="0.25"/>
    <row r="178" ht="9" customHeight="1" x14ac:dyDescent="0.25"/>
    <row r="179" ht="9" customHeight="1" x14ac:dyDescent="0.25"/>
    <row r="180" ht="9" customHeight="1" x14ac:dyDescent="0.25"/>
    <row r="181" ht="9" customHeight="1" x14ac:dyDescent="0.25"/>
    <row r="182" ht="9" customHeight="1" x14ac:dyDescent="0.25"/>
    <row r="183" ht="9" customHeight="1" x14ac:dyDescent="0.25"/>
    <row r="184" ht="9" customHeight="1" x14ac:dyDescent="0.25"/>
    <row r="185" ht="9" customHeight="1" x14ac:dyDescent="0.25"/>
    <row r="186" ht="9" customHeight="1" x14ac:dyDescent="0.25"/>
    <row r="187" ht="9" customHeight="1" x14ac:dyDescent="0.25"/>
    <row r="188" ht="9" customHeight="1" x14ac:dyDescent="0.25"/>
    <row r="189" ht="9" customHeight="1" x14ac:dyDescent="0.25"/>
    <row r="190" ht="9" customHeight="1" x14ac:dyDescent="0.25"/>
    <row r="191" ht="9" customHeight="1" x14ac:dyDescent="0.25"/>
    <row r="192" ht="9" customHeight="1" x14ac:dyDescent="0.25"/>
    <row r="193" ht="9" customHeight="1" x14ac:dyDescent="0.25"/>
    <row r="194" ht="9" customHeight="1" x14ac:dyDescent="0.25"/>
    <row r="195" ht="9" customHeight="1" x14ac:dyDescent="0.25"/>
    <row r="196" ht="9" customHeight="1" x14ac:dyDescent="0.25"/>
    <row r="197" ht="9" customHeight="1" x14ac:dyDescent="0.25"/>
    <row r="198" ht="9" customHeight="1" x14ac:dyDescent="0.25"/>
    <row r="199" ht="9" customHeight="1" x14ac:dyDescent="0.25"/>
    <row r="200" ht="9" customHeight="1" x14ac:dyDescent="0.25"/>
    <row r="201" ht="9" customHeight="1" x14ac:dyDescent="0.25"/>
    <row r="202" ht="9" customHeight="1" x14ac:dyDescent="0.25"/>
    <row r="203" ht="9" customHeight="1" x14ac:dyDescent="0.25"/>
    <row r="204" ht="9" customHeight="1" x14ac:dyDescent="0.25"/>
    <row r="205" ht="9" customHeight="1" x14ac:dyDescent="0.25"/>
    <row r="206" ht="9" customHeight="1" x14ac:dyDescent="0.25"/>
    <row r="207" ht="9" customHeight="1" x14ac:dyDescent="0.25"/>
    <row r="208" ht="9" customHeight="1" x14ac:dyDescent="0.25"/>
    <row r="209" ht="9" customHeight="1" x14ac:dyDescent="0.25"/>
    <row r="210" ht="9" customHeight="1" x14ac:dyDescent="0.25"/>
    <row r="211" ht="9" customHeight="1" x14ac:dyDescent="0.25"/>
    <row r="212" ht="9" customHeight="1" x14ac:dyDescent="0.25"/>
    <row r="213" ht="9" customHeight="1" x14ac:dyDescent="0.25"/>
    <row r="214" ht="9" customHeight="1" x14ac:dyDescent="0.25"/>
    <row r="215" ht="9" customHeight="1" x14ac:dyDescent="0.25"/>
    <row r="216" ht="9" customHeight="1" x14ac:dyDescent="0.25"/>
    <row r="217" ht="9" customHeight="1" x14ac:dyDescent="0.25"/>
    <row r="218" ht="9" customHeight="1" x14ac:dyDescent="0.25"/>
    <row r="219" ht="9" customHeight="1" x14ac:dyDescent="0.25"/>
    <row r="220" ht="9" customHeight="1" x14ac:dyDescent="0.25"/>
    <row r="221" ht="9" customHeight="1" x14ac:dyDescent="0.25"/>
    <row r="222" ht="9" customHeight="1" x14ac:dyDescent="0.25"/>
    <row r="223" ht="9" customHeight="1" x14ac:dyDescent="0.25"/>
    <row r="224" ht="9" customHeight="1" x14ac:dyDescent="0.25"/>
    <row r="225" ht="9" customHeight="1" x14ac:dyDescent="0.25"/>
    <row r="226" ht="9" customHeight="1" x14ac:dyDescent="0.25"/>
    <row r="227" ht="9" customHeight="1" x14ac:dyDescent="0.25"/>
    <row r="228" ht="9" customHeight="1" x14ac:dyDescent="0.25"/>
    <row r="229" ht="9" customHeight="1" x14ac:dyDescent="0.25"/>
    <row r="230" ht="9" customHeight="1" x14ac:dyDescent="0.25"/>
    <row r="231" ht="9" customHeight="1" x14ac:dyDescent="0.25"/>
    <row r="232" ht="9" customHeight="1" x14ac:dyDescent="0.25"/>
    <row r="233" ht="9" customHeight="1" x14ac:dyDescent="0.25"/>
    <row r="234" ht="9" customHeight="1" x14ac:dyDescent="0.25"/>
    <row r="235" ht="9" customHeight="1" x14ac:dyDescent="0.25"/>
    <row r="236" ht="9" customHeight="1" x14ac:dyDescent="0.25"/>
    <row r="237" ht="9" customHeight="1" x14ac:dyDescent="0.25"/>
    <row r="238" ht="9" customHeight="1" x14ac:dyDescent="0.25"/>
    <row r="239" ht="9" customHeight="1" x14ac:dyDescent="0.25"/>
    <row r="240" ht="9" customHeight="1" x14ac:dyDescent="0.25"/>
    <row r="241" ht="9" customHeight="1" x14ac:dyDescent="0.25"/>
    <row r="242" ht="9" customHeight="1" x14ac:dyDescent="0.25"/>
    <row r="243" ht="9" customHeight="1" x14ac:dyDescent="0.25"/>
    <row r="244" ht="9" customHeight="1" x14ac:dyDescent="0.25"/>
    <row r="245" ht="9" customHeight="1" x14ac:dyDescent="0.25"/>
    <row r="246" ht="9" customHeight="1" x14ac:dyDescent="0.25"/>
    <row r="247" ht="9" customHeight="1" x14ac:dyDescent="0.25"/>
    <row r="248" ht="9" customHeight="1" x14ac:dyDescent="0.25"/>
    <row r="249" ht="9" customHeight="1" x14ac:dyDescent="0.25"/>
    <row r="250" ht="9" customHeight="1" x14ac:dyDescent="0.25"/>
    <row r="251" ht="9" customHeight="1" x14ac:dyDescent="0.25"/>
    <row r="252" ht="9" customHeight="1" x14ac:dyDescent="0.25"/>
    <row r="253" ht="9" customHeight="1" x14ac:dyDescent="0.25"/>
    <row r="254" ht="9" customHeight="1" x14ac:dyDescent="0.25"/>
    <row r="255" ht="9" customHeight="1" x14ac:dyDescent="0.25"/>
    <row r="256" ht="9" customHeight="1" x14ac:dyDescent="0.25"/>
    <row r="257" ht="9" customHeight="1" x14ac:dyDescent="0.25"/>
    <row r="258" ht="9" customHeight="1" x14ac:dyDescent="0.25"/>
    <row r="259" ht="9" customHeight="1" x14ac:dyDescent="0.25"/>
    <row r="260" ht="9" customHeight="1" x14ac:dyDescent="0.25"/>
    <row r="261" ht="9" customHeight="1" x14ac:dyDescent="0.25"/>
    <row r="262" ht="9" customHeight="1" x14ac:dyDescent="0.25"/>
    <row r="263" ht="9" customHeight="1" x14ac:dyDescent="0.25"/>
    <row r="264" ht="9" customHeight="1" x14ac:dyDescent="0.25"/>
    <row r="265" ht="9" customHeight="1" x14ac:dyDescent="0.25"/>
    <row r="266" ht="9" customHeight="1" x14ac:dyDescent="0.25"/>
    <row r="267" ht="9" customHeight="1" x14ac:dyDescent="0.25"/>
    <row r="268" ht="9" customHeight="1" x14ac:dyDescent="0.25"/>
    <row r="269" ht="9" customHeight="1" x14ac:dyDescent="0.25"/>
    <row r="270" ht="9" customHeight="1" x14ac:dyDescent="0.25"/>
    <row r="271" ht="9" customHeight="1" x14ac:dyDescent="0.25"/>
    <row r="272" ht="9" customHeight="1" x14ac:dyDescent="0.25"/>
    <row r="273" ht="9" customHeight="1" x14ac:dyDescent="0.25"/>
    <row r="274" ht="9" customHeight="1" x14ac:dyDescent="0.25"/>
    <row r="275" ht="9" customHeight="1" x14ac:dyDescent="0.25"/>
    <row r="276" ht="9" customHeight="1" x14ac:dyDescent="0.25"/>
    <row r="277" ht="9" customHeight="1" x14ac:dyDescent="0.25"/>
    <row r="278" ht="9" customHeight="1" x14ac:dyDescent="0.25"/>
    <row r="279" ht="9" customHeight="1" x14ac:dyDescent="0.25"/>
    <row r="280" ht="9" customHeight="1" x14ac:dyDescent="0.25"/>
    <row r="281" ht="9" customHeight="1" x14ac:dyDescent="0.25"/>
  </sheetData>
  <mergeCells count="80">
    <mergeCell ref="N4:Q4"/>
    <mergeCell ref="M5:N5"/>
    <mergeCell ref="A1:D1"/>
    <mergeCell ref="E1:H1"/>
    <mergeCell ref="A2:D2"/>
    <mergeCell ref="E2:H2"/>
    <mergeCell ref="A3:D3"/>
    <mergeCell ref="E3:H3"/>
    <mergeCell ref="A4:D4"/>
    <mergeCell ref="E4:H4"/>
    <mergeCell ref="D5:E5"/>
    <mergeCell ref="J1:M1"/>
    <mergeCell ref="N1:Q1"/>
    <mergeCell ref="J2:M2"/>
    <mergeCell ref="N2:Q2"/>
    <mergeCell ref="J3:M3"/>
    <mergeCell ref="N3:Q3"/>
    <mergeCell ref="J4:M4"/>
    <mergeCell ref="AF4:AI4"/>
    <mergeCell ref="AE5:AF5"/>
    <mergeCell ref="S1:V1"/>
    <mergeCell ref="W1:Z1"/>
    <mergeCell ref="S2:V2"/>
    <mergeCell ref="W2:Z2"/>
    <mergeCell ref="S3:V3"/>
    <mergeCell ref="W3:Z3"/>
    <mergeCell ref="S4:V4"/>
    <mergeCell ref="W4:Z4"/>
    <mergeCell ref="V5:W5"/>
    <mergeCell ref="AB1:AE1"/>
    <mergeCell ref="AF1:AI1"/>
    <mergeCell ref="AB2:AE2"/>
    <mergeCell ref="AF2:AI2"/>
    <mergeCell ref="AB3:AE3"/>
    <mergeCell ref="AF3:AI3"/>
    <mergeCell ref="AB4:AE4"/>
    <mergeCell ref="J26:M26"/>
    <mergeCell ref="N26:Q26"/>
    <mergeCell ref="S26:V26"/>
    <mergeCell ref="A25:D25"/>
    <mergeCell ref="E25:H25"/>
    <mergeCell ref="J25:M25"/>
    <mergeCell ref="N25:Q25"/>
    <mergeCell ref="S25:W25"/>
    <mergeCell ref="S28:V28"/>
    <mergeCell ref="W26:Z26"/>
    <mergeCell ref="A27:D27"/>
    <mergeCell ref="E27:H27"/>
    <mergeCell ref="J27:M27"/>
    <mergeCell ref="N27:Q27"/>
    <mergeCell ref="S27:V27"/>
    <mergeCell ref="W27:Z27"/>
    <mergeCell ref="A26:D26"/>
    <mergeCell ref="E26:H26"/>
    <mergeCell ref="W28:Z28"/>
    <mergeCell ref="D29:E29"/>
    <mergeCell ref="M29:N29"/>
    <mergeCell ref="V29:W29"/>
    <mergeCell ref="AB25:AE25"/>
    <mergeCell ref="AB28:AE28"/>
    <mergeCell ref="A28:D28"/>
    <mergeCell ref="E28:H28"/>
    <mergeCell ref="J28:M28"/>
    <mergeCell ref="N28:Q28"/>
    <mergeCell ref="AN29:AO29"/>
    <mergeCell ref="AF25:AI25"/>
    <mergeCell ref="AB26:AE26"/>
    <mergeCell ref="AF26:AI26"/>
    <mergeCell ref="AB27:AE27"/>
    <mergeCell ref="AF27:AI27"/>
    <mergeCell ref="AF28:AI28"/>
    <mergeCell ref="AE29:AF29"/>
    <mergeCell ref="AK25:AN25"/>
    <mergeCell ref="AO25:AR25"/>
    <mergeCell ref="AK26:AN26"/>
    <mergeCell ref="AO26:AR26"/>
    <mergeCell ref="AK27:AN27"/>
    <mergeCell ref="AO27:AR27"/>
    <mergeCell ref="AK28:AN28"/>
    <mergeCell ref="AO28:AR28"/>
  </mergeCells>
  <pageMargins left="0.25" right="0.25" top="0.75" bottom="0.75" header="0.3" footer="0.3"/>
  <pageSetup scale="88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281"/>
  <sheetViews>
    <sheetView workbookViewId="0">
      <selection activeCell="AL1" sqref="AL1"/>
    </sheetView>
  </sheetViews>
  <sheetFormatPr defaultRowHeight="15" x14ac:dyDescent="0.25"/>
  <cols>
    <col min="1" max="8" width="3.5703125" customWidth="1"/>
    <col min="9" max="9" width="1.28515625" customWidth="1"/>
    <col min="10" max="17" width="3.5703125" customWidth="1"/>
    <col min="18" max="18" width="1.28515625" customWidth="1"/>
    <col min="19" max="26" width="3.5703125" customWidth="1"/>
    <col min="27" max="27" width="1.28515625" customWidth="1"/>
    <col min="28" max="35" width="3.5703125" customWidth="1"/>
    <col min="36" max="36" width="1.28515625" customWidth="1"/>
    <col min="37" max="44" width="3.5703125" customWidth="1"/>
  </cols>
  <sheetData>
    <row r="1" spans="1:44" ht="9" customHeight="1" x14ac:dyDescent="0.25">
      <c r="A1" s="171" t="s">
        <v>121</v>
      </c>
      <c r="B1" s="170"/>
      <c r="C1" s="170"/>
      <c r="D1" s="170"/>
      <c r="E1" s="170"/>
      <c r="F1" s="170"/>
      <c r="G1" s="170"/>
      <c r="H1" s="169"/>
      <c r="I1" s="25"/>
      <c r="J1" s="177" t="s">
        <v>122</v>
      </c>
      <c r="K1" s="176"/>
      <c r="L1" s="176"/>
      <c r="M1" s="176"/>
      <c r="N1" s="176"/>
      <c r="O1" s="176"/>
      <c r="P1" s="176"/>
      <c r="Q1" s="175"/>
      <c r="R1" s="25"/>
      <c r="S1" s="174" t="s">
        <v>19</v>
      </c>
      <c r="T1" s="173"/>
      <c r="U1" s="173"/>
      <c r="V1" s="173"/>
      <c r="W1" s="173"/>
      <c r="X1" s="173"/>
      <c r="Y1" s="173"/>
      <c r="Z1" s="172"/>
      <c r="AA1" s="25"/>
      <c r="AB1" s="22" t="s">
        <v>18</v>
      </c>
      <c r="AC1" s="23"/>
      <c r="AD1" s="23"/>
      <c r="AE1" s="23"/>
      <c r="AF1" s="23"/>
      <c r="AG1" s="23"/>
      <c r="AH1" s="23"/>
      <c r="AI1" s="24"/>
      <c r="AJ1" s="25"/>
      <c r="AK1" s="25"/>
      <c r="AL1" s="25"/>
      <c r="AM1" s="25"/>
      <c r="AN1" s="25"/>
      <c r="AO1" s="25"/>
      <c r="AP1" s="25"/>
      <c r="AQ1" s="25"/>
      <c r="AR1" s="25"/>
    </row>
    <row r="2" spans="1:44" ht="9" customHeight="1" x14ac:dyDescent="0.25">
      <c r="A2" s="166" t="s">
        <v>119</v>
      </c>
      <c r="B2" s="149"/>
      <c r="C2" s="149"/>
      <c r="D2" s="149"/>
      <c r="E2" s="149"/>
      <c r="F2" s="149"/>
      <c r="G2" s="149"/>
      <c r="H2" s="160"/>
      <c r="I2" s="25"/>
      <c r="J2" s="168" t="s">
        <v>120</v>
      </c>
      <c r="K2" s="157"/>
      <c r="L2" s="157"/>
      <c r="M2" s="157"/>
      <c r="N2" s="157"/>
      <c r="O2" s="157"/>
      <c r="P2" s="157"/>
      <c r="Q2" s="164"/>
      <c r="R2" s="25"/>
      <c r="S2" s="167" t="s">
        <v>24</v>
      </c>
      <c r="T2" s="153"/>
      <c r="U2" s="153"/>
      <c r="V2" s="153"/>
      <c r="W2" s="153"/>
      <c r="X2" s="153"/>
      <c r="Y2" s="153"/>
      <c r="Z2" s="162"/>
      <c r="AA2" s="25"/>
      <c r="AB2" s="31" t="s">
        <v>23</v>
      </c>
      <c r="AC2" s="32"/>
      <c r="AD2" s="32"/>
      <c r="AE2" s="32"/>
      <c r="AF2" s="32"/>
      <c r="AG2" s="32"/>
      <c r="AH2" s="32"/>
      <c r="AI2" s="33"/>
      <c r="AJ2" s="25"/>
      <c r="AK2" s="25"/>
      <c r="AL2" s="25"/>
      <c r="AM2" s="25"/>
      <c r="AN2" s="25"/>
      <c r="AO2" s="25"/>
      <c r="AP2" s="25"/>
      <c r="AQ2" s="25"/>
      <c r="AR2" s="25"/>
    </row>
    <row r="3" spans="1:44" ht="9" customHeight="1" x14ac:dyDescent="0.25">
      <c r="A3" s="161" t="s">
        <v>135</v>
      </c>
      <c r="B3" s="149"/>
      <c r="C3" s="149"/>
      <c r="D3" s="149"/>
      <c r="E3" s="149"/>
      <c r="F3" s="149"/>
      <c r="G3" s="149"/>
      <c r="H3" s="160"/>
      <c r="I3" s="25"/>
      <c r="J3" s="165" t="s">
        <v>136</v>
      </c>
      <c r="K3" s="157"/>
      <c r="L3" s="157"/>
      <c r="M3" s="157"/>
      <c r="N3" s="157"/>
      <c r="O3" s="157"/>
      <c r="P3" s="157"/>
      <c r="Q3" s="164"/>
      <c r="R3" s="25"/>
      <c r="S3" s="163" t="s">
        <v>116</v>
      </c>
      <c r="T3" s="153"/>
      <c r="U3" s="153"/>
      <c r="V3" s="153"/>
      <c r="W3" s="153"/>
      <c r="X3" s="153"/>
      <c r="Y3" s="153"/>
      <c r="Z3" s="162"/>
      <c r="AA3" s="25"/>
      <c r="AB3" s="41" t="s">
        <v>124</v>
      </c>
      <c r="AC3" s="32"/>
      <c r="AD3" s="32"/>
      <c r="AE3" s="32"/>
      <c r="AF3" s="32"/>
      <c r="AG3" s="32"/>
      <c r="AH3" s="32"/>
      <c r="AI3" s="33"/>
      <c r="AJ3" s="25"/>
      <c r="AK3" s="25"/>
      <c r="AL3" s="25"/>
      <c r="AM3" s="25"/>
      <c r="AN3" s="25"/>
      <c r="AO3" s="25"/>
      <c r="AP3" s="25"/>
      <c r="AQ3" s="25"/>
      <c r="AR3" s="25"/>
    </row>
    <row r="4" spans="1:44" ht="9" customHeight="1" x14ac:dyDescent="0.25">
      <c r="A4" s="150" t="s">
        <v>114</v>
      </c>
      <c r="B4" s="148"/>
      <c r="C4" s="148"/>
      <c r="D4" s="149"/>
      <c r="E4" s="149"/>
      <c r="F4" s="148"/>
      <c r="G4" s="148"/>
      <c r="H4" s="147"/>
      <c r="I4" s="25"/>
      <c r="J4" s="158" t="s">
        <v>114</v>
      </c>
      <c r="K4" s="156"/>
      <c r="L4" s="156"/>
      <c r="M4" s="156"/>
      <c r="N4" s="157"/>
      <c r="O4" s="156"/>
      <c r="P4" s="156"/>
      <c r="Q4" s="155"/>
      <c r="R4" s="25"/>
      <c r="S4" s="154" t="s">
        <v>114</v>
      </c>
      <c r="T4" s="152"/>
      <c r="U4" s="152"/>
      <c r="V4" s="153"/>
      <c r="W4" s="153"/>
      <c r="X4" s="152"/>
      <c r="Y4" s="152"/>
      <c r="Z4" s="151"/>
      <c r="AA4" s="25"/>
      <c r="AB4" s="44" t="s">
        <v>114</v>
      </c>
      <c r="AC4" s="45"/>
      <c r="AD4" s="45"/>
      <c r="AE4" s="32"/>
      <c r="AF4" s="32"/>
      <c r="AG4" s="45"/>
      <c r="AH4" s="45"/>
      <c r="AI4" s="46"/>
      <c r="AJ4" s="25"/>
      <c r="AK4" s="25"/>
      <c r="AL4" s="25"/>
      <c r="AM4" s="25"/>
      <c r="AN4" s="25"/>
      <c r="AO4" s="25"/>
      <c r="AP4" s="25"/>
      <c r="AQ4" s="25"/>
      <c r="AR4" s="25"/>
    </row>
    <row r="5" spans="1:44" ht="9" customHeight="1" x14ac:dyDescent="0.25">
      <c r="A5" s="88"/>
      <c r="B5" s="85" t="s">
        <v>34</v>
      </c>
      <c r="C5" s="85"/>
      <c r="D5" s="87">
        <v>1973</v>
      </c>
      <c r="E5" s="86"/>
      <c r="F5" s="53" t="s">
        <v>35</v>
      </c>
      <c r="G5" s="53"/>
      <c r="H5" s="56"/>
      <c r="I5" s="25"/>
      <c r="J5" s="88"/>
      <c r="K5" s="85" t="s">
        <v>34</v>
      </c>
      <c r="L5" s="85"/>
      <c r="M5" s="87">
        <v>1973</v>
      </c>
      <c r="N5" s="86"/>
      <c r="O5" s="85" t="s">
        <v>35</v>
      </c>
      <c r="P5" s="85"/>
      <c r="Q5" s="84"/>
      <c r="R5" s="25"/>
      <c r="S5" s="88"/>
      <c r="T5" s="85" t="s">
        <v>34</v>
      </c>
      <c r="U5" s="85"/>
      <c r="V5" s="87">
        <v>1973</v>
      </c>
      <c r="W5" s="86"/>
      <c r="X5" s="85" t="s">
        <v>35</v>
      </c>
      <c r="Y5" s="85"/>
      <c r="Z5" s="84"/>
      <c r="AA5" s="25"/>
      <c r="AB5" s="88"/>
      <c r="AC5" s="85" t="s">
        <v>34</v>
      </c>
      <c r="AD5" s="85"/>
      <c r="AE5" s="87">
        <v>1973</v>
      </c>
      <c r="AF5" s="86"/>
      <c r="AG5" s="85" t="s">
        <v>35</v>
      </c>
      <c r="AH5" s="85"/>
      <c r="AI5" s="84"/>
      <c r="AJ5" s="25"/>
      <c r="AK5" s="25"/>
      <c r="AL5" s="25"/>
      <c r="AM5" s="25"/>
      <c r="AN5" s="25"/>
      <c r="AO5" s="25"/>
      <c r="AP5" s="25"/>
      <c r="AQ5" s="25"/>
      <c r="AR5" s="25"/>
    </row>
    <row r="6" spans="1:44" ht="9" customHeight="1" x14ac:dyDescent="0.25">
      <c r="A6" s="62" t="s">
        <v>38</v>
      </c>
      <c r="B6" s="63">
        <v>8</v>
      </c>
      <c r="C6" s="64" t="s">
        <v>39</v>
      </c>
      <c r="D6" s="65">
        <v>0</v>
      </c>
      <c r="E6" s="58" t="s">
        <v>38</v>
      </c>
      <c r="F6" s="59">
        <v>0</v>
      </c>
      <c r="G6" s="60" t="s">
        <v>39</v>
      </c>
      <c r="H6" s="61">
        <v>16</v>
      </c>
      <c r="I6" s="25"/>
      <c r="J6" s="58" t="s">
        <v>38</v>
      </c>
      <c r="K6" s="59">
        <v>7</v>
      </c>
      <c r="L6" s="60" t="s">
        <v>39</v>
      </c>
      <c r="M6" s="61">
        <v>0</v>
      </c>
      <c r="N6" s="58" t="s">
        <v>38</v>
      </c>
      <c r="O6" s="59">
        <v>7</v>
      </c>
      <c r="P6" s="60" t="s">
        <v>39</v>
      </c>
      <c r="Q6" s="61">
        <v>16</v>
      </c>
      <c r="R6" s="25"/>
      <c r="S6" s="62" t="s">
        <v>38</v>
      </c>
      <c r="T6" s="63">
        <v>20</v>
      </c>
      <c r="U6" s="64" t="s">
        <v>39</v>
      </c>
      <c r="V6" s="65">
        <v>8</v>
      </c>
      <c r="W6" s="58" t="s">
        <v>38</v>
      </c>
      <c r="X6" s="63">
        <v>8</v>
      </c>
      <c r="Y6" s="60" t="s">
        <v>39</v>
      </c>
      <c r="Z6" s="61">
        <v>1</v>
      </c>
      <c r="AA6" s="25"/>
      <c r="AB6" s="58" t="s">
        <v>38</v>
      </c>
      <c r="AC6" s="59">
        <v>10</v>
      </c>
      <c r="AD6" s="60" t="s">
        <v>39</v>
      </c>
      <c r="AE6" s="61">
        <v>14</v>
      </c>
      <c r="AF6" s="58" t="s">
        <v>38</v>
      </c>
      <c r="AG6" s="59">
        <v>5</v>
      </c>
      <c r="AH6" s="60" t="s">
        <v>39</v>
      </c>
      <c r="AI6" s="61">
        <v>1</v>
      </c>
      <c r="AJ6" s="25"/>
      <c r="AK6" s="25"/>
      <c r="AL6" s="25"/>
      <c r="AM6" s="25"/>
      <c r="AN6" s="25"/>
      <c r="AO6" s="25"/>
      <c r="AP6" s="25"/>
      <c r="AQ6" s="25"/>
      <c r="AR6" s="25"/>
    </row>
    <row r="7" spans="1:44" ht="9" customHeight="1" x14ac:dyDescent="0.25">
      <c r="A7" s="70" t="s">
        <v>41</v>
      </c>
      <c r="B7" s="71">
        <v>17</v>
      </c>
      <c r="C7" s="72" t="s">
        <v>42</v>
      </c>
      <c r="D7" s="73">
        <v>0</v>
      </c>
      <c r="E7" s="66" t="s">
        <v>41</v>
      </c>
      <c r="F7" s="67">
        <v>3</v>
      </c>
      <c r="G7" s="68" t="s">
        <v>42</v>
      </c>
      <c r="H7" s="69">
        <v>9</v>
      </c>
      <c r="I7" s="25"/>
      <c r="J7" s="66" t="s">
        <v>41</v>
      </c>
      <c r="K7" s="67">
        <v>3</v>
      </c>
      <c r="L7" s="68" t="s">
        <v>42</v>
      </c>
      <c r="M7" s="69">
        <v>13</v>
      </c>
      <c r="N7" s="66" t="s">
        <v>41</v>
      </c>
      <c r="O7" s="67">
        <v>3</v>
      </c>
      <c r="P7" s="68" t="s">
        <v>42</v>
      </c>
      <c r="Q7" s="69">
        <v>13</v>
      </c>
      <c r="R7" s="25"/>
      <c r="S7" s="70" t="s">
        <v>41</v>
      </c>
      <c r="T7" s="71">
        <v>17</v>
      </c>
      <c r="U7" s="72" t="s">
        <v>42</v>
      </c>
      <c r="V7" s="73">
        <v>6</v>
      </c>
      <c r="W7" s="66" t="s">
        <v>41</v>
      </c>
      <c r="X7" s="71">
        <v>17</v>
      </c>
      <c r="Y7" s="68" t="s">
        <v>42</v>
      </c>
      <c r="Z7" s="69">
        <v>3</v>
      </c>
      <c r="AA7" s="25"/>
      <c r="AB7" s="66" t="s">
        <v>41</v>
      </c>
      <c r="AC7" s="67">
        <v>3</v>
      </c>
      <c r="AD7" s="68" t="s">
        <v>42</v>
      </c>
      <c r="AE7" s="69">
        <v>9</v>
      </c>
      <c r="AF7" s="66" t="s">
        <v>41</v>
      </c>
      <c r="AG7" s="67">
        <v>11</v>
      </c>
      <c r="AH7" s="68" t="s">
        <v>42</v>
      </c>
      <c r="AI7" s="69">
        <v>6</v>
      </c>
      <c r="AJ7" s="25"/>
      <c r="AK7" s="25"/>
      <c r="AL7" s="25"/>
      <c r="AM7" s="25"/>
      <c r="AN7" s="25"/>
      <c r="AO7" s="25"/>
      <c r="AP7" s="25"/>
      <c r="AQ7" s="25"/>
      <c r="AR7" s="25"/>
    </row>
    <row r="8" spans="1:44" ht="9" customHeight="1" x14ac:dyDescent="0.25">
      <c r="A8" s="70" t="s">
        <v>44</v>
      </c>
      <c r="B8" s="71">
        <v>4</v>
      </c>
      <c r="C8" s="72" t="s">
        <v>45</v>
      </c>
      <c r="D8" s="73">
        <v>3</v>
      </c>
      <c r="E8" s="66" t="s">
        <v>44</v>
      </c>
      <c r="F8" s="67">
        <v>10</v>
      </c>
      <c r="G8" s="68" t="s">
        <v>45</v>
      </c>
      <c r="H8" s="69">
        <v>12</v>
      </c>
      <c r="I8" s="25"/>
      <c r="J8" s="66" t="s">
        <v>44</v>
      </c>
      <c r="K8" s="67">
        <v>10</v>
      </c>
      <c r="L8" s="68" t="s">
        <v>45</v>
      </c>
      <c r="M8" s="69">
        <v>12</v>
      </c>
      <c r="N8" s="66" t="s">
        <v>44</v>
      </c>
      <c r="O8" s="67">
        <v>10</v>
      </c>
      <c r="P8" s="68" t="s">
        <v>45</v>
      </c>
      <c r="Q8" s="69">
        <v>7</v>
      </c>
      <c r="R8" s="25"/>
      <c r="S8" s="70" t="s">
        <v>44</v>
      </c>
      <c r="T8" s="71">
        <v>4</v>
      </c>
      <c r="U8" s="72" t="s">
        <v>45</v>
      </c>
      <c r="V8" s="73">
        <v>5</v>
      </c>
      <c r="W8" s="66" t="s">
        <v>44</v>
      </c>
      <c r="X8" s="71">
        <v>4</v>
      </c>
      <c r="Y8" s="68" t="s">
        <v>45</v>
      </c>
      <c r="Z8" s="69">
        <v>10</v>
      </c>
      <c r="AA8" s="25"/>
      <c r="AB8" s="66" t="s">
        <v>44</v>
      </c>
      <c r="AC8" s="67">
        <v>0</v>
      </c>
      <c r="AD8" s="68" t="s">
        <v>45</v>
      </c>
      <c r="AE8" s="69">
        <v>17</v>
      </c>
      <c r="AF8" s="66" t="s">
        <v>44</v>
      </c>
      <c r="AG8" s="67">
        <v>7</v>
      </c>
      <c r="AH8" s="68" t="s">
        <v>45</v>
      </c>
      <c r="AI8" s="69">
        <v>18</v>
      </c>
      <c r="AJ8" s="25"/>
      <c r="AK8" s="25"/>
      <c r="AL8" s="25"/>
      <c r="AM8" s="25"/>
      <c r="AN8" s="25"/>
      <c r="AO8" s="25"/>
      <c r="AP8" s="25"/>
      <c r="AQ8" s="25"/>
      <c r="AR8" s="25"/>
    </row>
    <row r="9" spans="1:44" ht="9" customHeight="1" x14ac:dyDescent="0.25">
      <c r="A9" s="70" t="s">
        <v>48</v>
      </c>
      <c r="B9" s="71">
        <v>11</v>
      </c>
      <c r="C9" s="72" t="s">
        <v>49</v>
      </c>
      <c r="D9" s="73">
        <v>10</v>
      </c>
      <c r="E9" s="66" t="s">
        <v>48</v>
      </c>
      <c r="F9" s="67">
        <v>17</v>
      </c>
      <c r="G9" s="68" t="s">
        <v>49</v>
      </c>
      <c r="H9" s="69">
        <v>1</v>
      </c>
      <c r="I9" s="25"/>
      <c r="J9" s="66" t="s">
        <v>48</v>
      </c>
      <c r="K9" s="67">
        <v>0</v>
      </c>
      <c r="L9" s="68" t="s">
        <v>49</v>
      </c>
      <c r="M9" s="69">
        <v>7</v>
      </c>
      <c r="N9" s="66" t="s">
        <v>48</v>
      </c>
      <c r="O9" s="67">
        <v>1</v>
      </c>
      <c r="P9" s="68" t="s">
        <v>49</v>
      </c>
      <c r="Q9" s="69">
        <v>0</v>
      </c>
      <c r="R9" s="25"/>
      <c r="S9" s="70" t="s">
        <v>48</v>
      </c>
      <c r="T9" s="71">
        <v>11</v>
      </c>
      <c r="U9" s="72" t="s">
        <v>49</v>
      </c>
      <c r="V9" s="73">
        <v>10</v>
      </c>
      <c r="W9" s="66" t="s">
        <v>48</v>
      </c>
      <c r="X9" s="71">
        <v>11</v>
      </c>
      <c r="Y9" s="68" t="s">
        <v>49</v>
      </c>
      <c r="Z9" s="69">
        <v>17</v>
      </c>
      <c r="AA9" s="25"/>
      <c r="AB9" s="66" t="s">
        <v>48</v>
      </c>
      <c r="AC9" s="67">
        <v>11</v>
      </c>
      <c r="AD9" s="68" t="s">
        <v>49</v>
      </c>
      <c r="AE9" s="69">
        <v>15</v>
      </c>
      <c r="AF9" s="66" t="s">
        <v>48</v>
      </c>
      <c r="AG9" s="67">
        <v>18</v>
      </c>
      <c r="AH9" s="68" t="s">
        <v>49</v>
      </c>
      <c r="AI9" s="69">
        <v>12</v>
      </c>
      <c r="AJ9" s="25"/>
      <c r="AK9" s="25"/>
      <c r="AL9" s="25"/>
      <c r="AM9" s="25"/>
      <c r="AN9" s="25"/>
      <c r="AO9" s="25"/>
      <c r="AP9" s="25"/>
      <c r="AQ9" s="25"/>
      <c r="AR9" s="25"/>
    </row>
    <row r="10" spans="1:44" ht="9" customHeight="1" x14ac:dyDescent="0.25">
      <c r="A10" s="70" t="s">
        <v>52</v>
      </c>
      <c r="B10" s="71">
        <v>8</v>
      </c>
      <c r="C10" s="72" t="s">
        <v>53</v>
      </c>
      <c r="D10" s="73">
        <v>3</v>
      </c>
      <c r="E10" s="66" t="s">
        <v>52</v>
      </c>
      <c r="F10" s="67">
        <v>8</v>
      </c>
      <c r="G10" s="68" t="s">
        <v>53</v>
      </c>
      <c r="H10" s="69">
        <v>8</v>
      </c>
      <c r="I10" s="25"/>
      <c r="J10" s="66" t="s">
        <v>52</v>
      </c>
      <c r="K10" s="67">
        <v>8</v>
      </c>
      <c r="L10" s="68" t="s">
        <v>53</v>
      </c>
      <c r="M10" s="69">
        <v>8</v>
      </c>
      <c r="N10" s="66" t="s">
        <v>52</v>
      </c>
      <c r="O10" s="67">
        <v>8</v>
      </c>
      <c r="P10" s="68" t="s">
        <v>53</v>
      </c>
      <c r="Q10" s="69">
        <v>8</v>
      </c>
      <c r="R10" s="25"/>
      <c r="S10" s="70" t="s">
        <v>52</v>
      </c>
      <c r="T10" s="71">
        <v>8</v>
      </c>
      <c r="U10" s="72" t="s">
        <v>53</v>
      </c>
      <c r="V10" s="73">
        <v>3</v>
      </c>
      <c r="W10" s="66" t="s">
        <v>52</v>
      </c>
      <c r="X10" s="71">
        <v>0</v>
      </c>
      <c r="Y10" s="68" t="s">
        <v>53</v>
      </c>
      <c r="Z10" s="69">
        <v>8</v>
      </c>
      <c r="AA10" s="25"/>
      <c r="AB10" s="66" t="s">
        <v>52</v>
      </c>
      <c r="AC10" s="67">
        <v>10</v>
      </c>
      <c r="AD10" s="68" t="s">
        <v>53</v>
      </c>
      <c r="AE10" s="69">
        <v>13</v>
      </c>
      <c r="AF10" s="66" t="s">
        <v>52</v>
      </c>
      <c r="AG10" s="67">
        <v>7</v>
      </c>
      <c r="AH10" s="68" t="s">
        <v>53</v>
      </c>
      <c r="AI10" s="69">
        <v>3</v>
      </c>
      <c r="AJ10" s="25"/>
      <c r="AK10" s="25"/>
      <c r="AL10" s="25"/>
      <c r="AM10" s="25"/>
      <c r="AN10" s="25"/>
      <c r="AO10" s="25"/>
      <c r="AP10" s="25"/>
      <c r="AQ10" s="25"/>
      <c r="AR10" s="25"/>
    </row>
    <row r="11" spans="1:44" ht="9" customHeight="1" x14ac:dyDescent="0.25">
      <c r="A11" s="70" t="s">
        <v>56</v>
      </c>
      <c r="B11" s="71">
        <v>10</v>
      </c>
      <c r="C11" s="72" t="s">
        <v>57</v>
      </c>
      <c r="D11" s="73">
        <v>1</v>
      </c>
      <c r="E11" s="66" t="s">
        <v>56</v>
      </c>
      <c r="F11" s="67">
        <v>13</v>
      </c>
      <c r="G11" s="68" t="s">
        <v>57</v>
      </c>
      <c r="H11" s="69">
        <v>10</v>
      </c>
      <c r="I11" s="25"/>
      <c r="J11" s="66" t="s">
        <v>56</v>
      </c>
      <c r="K11" s="67">
        <v>13</v>
      </c>
      <c r="L11" s="68" t="s">
        <v>57</v>
      </c>
      <c r="M11" s="69">
        <v>2</v>
      </c>
      <c r="N11" s="66" t="s">
        <v>56</v>
      </c>
      <c r="O11" s="67">
        <v>0</v>
      </c>
      <c r="P11" s="68" t="s">
        <v>57</v>
      </c>
      <c r="Q11" s="69">
        <v>10</v>
      </c>
      <c r="R11" s="25"/>
      <c r="S11" s="70" t="s">
        <v>56</v>
      </c>
      <c r="T11" s="71">
        <v>10</v>
      </c>
      <c r="U11" s="72" t="s">
        <v>57</v>
      </c>
      <c r="V11" s="73">
        <v>1</v>
      </c>
      <c r="W11" s="66" t="s">
        <v>56</v>
      </c>
      <c r="X11" s="71">
        <v>10</v>
      </c>
      <c r="Y11" s="68" t="s">
        <v>57</v>
      </c>
      <c r="Z11" s="69">
        <v>13</v>
      </c>
      <c r="AA11" s="25"/>
      <c r="AB11" s="66" t="s">
        <v>56</v>
      </c>
      <c r="AC11" s="67">
        <v>14</v>
      </c>
      <c r="AD11" s="68" t="s">
        <v>57</v>
      </c>
      <c r="AE11" s="69">
        <v>7</v>
      </c>
      <c r="AF11" s="66" t="s">
        <v>56</v>
      </c>
      <c r="AG11" s="67">
        <v>20</v>
      </c>
      <c r="AH11" s="68" t="s">
        <v>57</v>
      </c>
      <c r="AI11" s="69">
        <v>10</v>
      </c>
      <c r="AJ11" s="25"/>
      <c r="AK11" s="25"/>
      <c r="AL11" s="25"/>
      <c r="AM11" s="25"/>
      <c r="AN11" s="25"/>
      <c r="AO11" s="25"/>
      <c r="AP11" s="25"/>
      <c r="AQ11" s="25"/>
      <c r="AR11" s="25"/>
    </row>
    <row r="12" spans="1:44" ht="9" customHeight="1" x14ac:dyDescent="0.25">
      <c r="A12" s="70" t="s">
        <v>60</v>
      </c>
      <c r="B12" s="71">
        <v>14</v>
      </c>
      <c r="C12" s="72" t="s">
        <v>61</v>
      </c>
      <c r="D12" s="73">
        <v>21</v>
      </c>
      <c r="E12" s="66" t="s">
        <v>60</v>
      </c>
      <c r="F12" s="67">
        <v>16</v>
      </c>
      <c r="G12" s="68" t="s">
        <v>61</v>
      </c>
      <c r="H12" s="69">
        <v>7</v>
      </c>
      <c r="I12" s="25"/>
      <c r="J12" s="66" t="s">
        <v>60</v>
      </c>
      <c r="K12" s="67">
        <v>4</v>
      </c>
      <c r="L12" s="68" t="s">
        <v>61</v>
      </c>
      <c r="M12" s="69">
        <v>9</v>
      </c>
      <c r="N12" s="66" t="s">
        <v>60</v>
      </c>
      <c r="O12" s="67">
        <v>18</v>
      </c>
      <c r="P12" s="68" t="s">
        <v>61</v>
      </c>
      <c r="Q12" s="69">
        <v>14</v>
      </c>
      <c r="R12" s="25"/>
      <c r="S12" s="70" t="s">
        <v>60</v>
      </c>
      <c r="T12" s="71">
        <v>14</v>
      </c>
      <c r="U12" s="72" t="s">
        <v>61</v>
      </c>
      <c r="V12" s="73">
        <v>11</v>
      </c>
      <c r="W12" s="66" t="s">
        <v>60</v>
      </c>
      <c r="X12" s="71">
        <v>14</v>
      </c>
      <c r="Y12" s="68" t="s">
        <v>61</v>
      </c>
      <c r="Z12" s="69">
        <v>18</v>
      </c>
      <c r="AA12" s="25"/>
      <c r="AB12" s="66" t="s">
        <v>60</v>
      </c>
      <c r="AC12" s="67">
        <v>5</v>
      </c>
      <c r="AD12" s="68" t="s">
        <v>61</v>
      </c>
      <c r="AE12" s="69">
        <v>10</v>
      </c>
      <c r="AF12" s="66" t="s">
        <v>60</v>
      </c>
      <c r="AG12" s="67">
        <v>10</v>
      </c>
      <c r="AH12" s="68" t="s">
        <v>61</v>
      </c>
      <c r="AI12" s="69">
        <v>7</v>
      </c>
      <c r="AJ12" s="25"/>
      <c r="AK12" s="25"/>
      <c r="AL12" s="25"/>
      <c r="AM12" s="25"/>
      <c r="AN12" s="25"/>
      <c r="AO12" s="25"/>
      <c r="AP12" s="25"/>
      <c r="AQ12" s="25"/>
      <c r="AR12" s="25"/>
    </row>
    <row r="13" spans="1:44" ht="9" customHeight="1" x14ac:dyDescent="0.25">
      <c r="A13" s="70" t="s">
        <v>64</v>
      </c>
      <c r="B13" s="71">
        <v>0</v>
      </c>
      <c r="C13" s="72" t="s">
        <v>65</v>
      </c>
      <c r="D13" s="73">
        <v>18</v>
      </c>
      <c r="E13" s="66" t="s">
        <v>64</v>
      </c>
      <c r="F13" s="67">
        <v>14</v>
      </c>
      <c r="G13" s="68" t="s">
        <v>65</v>
      </c>
      <c r="H13" s="69">
        <v>11</v>
      </c>
      <c r="I13" s="25"/>
      <c r="J13" s="66" t="s">
        <v>64</v>
      </c>
      <c r="K13" s="67">
        <v>14</v>
      </c>
      <c r="L13" s="68" t="s">
        <v>65</v>
      </c>
      <c r="M13" s="69">
        <v>11</v>
      </c>
      <c r="N13" s="66" t="s">
        <v>64</v>
      </c>
      <c r="O13" s="67">
        <v>14</v>
      </c>
      <c r="P13" s="68" t="s">
        <v>65</v>
      </c>
      <c r="Q13" s="69">
        <v>4</v>
      </c>
      <c r="R13" s="25"/>
      <c r="S13" s="70" t="s">
        <v>64</v>
      </c>
      <c r="T13" s="71">
        <v>0</v>
      </c>
      <c r="U13" s="72" t="s">
        <v>65</v>
      </c>
      <c r="V13" s="73">
        <v>18</v>
      </c>
      <c r="W13" s="66" t="s">
        <v>64</v>
      </c>
      <c r="X13" s="71">
        <v>0</v>
      </c>
      <c r="Y13" s="68" t="s">
        <v>65</v>
      </c>
      <c r="Z13" s="69">
        <v>9</v>
      </c>
      <c r="AA13" s="25"/>
      <c r="AB13" s="66" t="s">
        <v>64</v>
      </c>
      <c r="AC13" s="67">
        <v>11</v>
      </c>
      <c r="AD13" s="68" t="s">
        <v>65</v>
      </c>
      <c r="AE13" s="69">
        <v>2</v>
      </c>
      <c r="AF13" s="66" t="s">
        <v>64</v>
      </c>
      <c r="AG13" s="67">
        <v>14</v>
      </c>
      <c r="AH13" s="68" t="s">
        <v>65</v>
      </c>
      <c r="AI13" s="69">
        <v>8</v>
      </c>
      <c r="AJ13" s="25"/>
      <c r="AK13" s="25"/>
      <c r="AL13" s="25"/>
      <c r="AM13" s="25"/>
      <c r="AN13" s="25"/>
      <c r="AO13" s="25"/>
      <c r="AP13" s="25"/>
      <c r="AQ13" s="25"/>
      <c r="AR13" s="25"/>
    </row>
    <row r="14" spans="1:44" ht="9" customHeight="1" x14ac:dyDescent="0.25">
      <c r="A14" s="70" t="s">
        <v>68</v>
      </c>
      <c r="B14" s="71">
        <v>8</v>
      </c>
      <c r="C14" s="72" t="s">
        <v>69</v>
      </c>
      <c r="D14" s="73">
        <v>10</v>
      </c>
      <c r="E14" s="66" t="s">
        <v>68</v>
      </c>
      <c r="F14" s="67">
        <v>6</v>
      </c>
      <c r="G14" s="68" t="s">
        <v>69</v>
      </c>
      <c r="H14" s="69">
        <v>10</v>
      </c>
      <c r="I14" s="25"/>
      <c r="J14" s="66" t="s">
        <v>68</v>
      </c>
      <c r="K14" s="67">
        <v>6</v>
      </c>
      <c r="L14" s="68" t="s">
        <v>69</v>
      </c>
      <c r="M14" s="69">
        <v>10</v>
      </c>
      <c r="N14" s="66" t="s">
        <v>68</v>
      </c>
      <c r="O14" s="67">
        <v>6</v>
      </c>
      <c r="P14" s="68" t="s">
        <v>69</v>
      </c>
      <c r="Q14" s="69">
        <v>10</v>
      </c>
      <c r="R14" s="25"/>
      <c r="S14" s="70" t="s">
        <v>68</v>
      </c>
      <c r="T14" s="71">
        <v>10</v>
      </c>
      <c r="U14" s="72" t="s">
        <v>69</v>
      </c>
      <c r="V14" s="73">
        <v>17</v>
      </c>
      <c r="W14" s="66" t="s">
        <v>68</v>
      </c>
      <c r="X14" s="71">
        <v>8</v>
      </c>
      <c r="Y14" s="68" t="s">
        <v>69</v>
      </c>
      <c r="Z14" s="69">
        <v>6</v>
      </c>
      <c r="AA14" s="25"/>
      <c r="AB14" s="66" t="s">
        <v>68</v>
      </c>
      <c r="AC14" s="67">
        <v>17</v>
      </c>
      <c r="AD14" s="68" t="s">
        <v>69</v>
      </c>
      <c r="AE14" s="69">
        <v>7</v>
      </c>
      <c r="AF14" s="66" t="s">
        <v>68</v>
      </c>
      <c r="AG14" s="67">
        <v>4</v>
      </c>
      <c r="AH14" s="68" t="s">
        <v>69</v>
      </c>
      <c r="AI14" s="69">
        <v>14</v>
      </c>
      <c r="AJ14" s="25"/>
      <c r="AK14" s="25"/>
      <c r="AL14" s="25"/>
      <c r="AM14" s="25"/>
      <c r="AN14" s="25"/>
      <c r="AO14" s="25"/>
      <c r="AP14" s="25"/>
      <c r="AQ14" s="25"/>
      <c r="AR14" s="25"/>
    </row>
    <row r="15" spans="1:44" ht="9" customHeight="1" x14ac:dyDescent="0.25">
      <c r="A15" s="70" t="s">
        <v>72</v>
      </c>
      <c r="B15" s="71">
        <v>19</v>
      </c>
      <c r="C15" s="72" t="s">
        <v>73</v>
      </c>
      <c r="D15" s="73">
        <v>5</v>
      </c>
      <c r="E15" s="66" t="s">
        <v>72</v>
      </c>
      <c r="F15" s="67">
        <v>4</v>
      </c>
      <c r="G15" s="68" t="s">
        <v>73</v>
      </c>
      <c r="H15" s="69">
        <v>0</v>
      </c>
      <c r="I15" s="25"/>
      <c r="J15" s="66" t="s">
        <v>72</v>
      </c>
      <c r="K15" s="67">
        <v>4</v>
      </c>
      <c r="L15" s="68" t="s">
        <v>73</v>
      </c>
      <c r="M15" s="69">
        <v>6</v>
      </c>
      <c r="N15" s="66" t="s">
        <v>72</v>
      </c>
      <c r="O15" s="67">
        <v>0</v>
      </c>
      <c r="P15" s="68" t="s">
        <v>73</v>
      </c>
      <c r="Q15" s="69">
        <v>13</v>
      </c>
      <c r="R15" s="25"/>
      <c r="S15" s="70" t="s">
        <v>72</v>
      </c>
      <c r="T15" s="71">
        <v>19</v>
      </c>
      <c r="U15" s="72" t="s">
        <v>73</v>
      </c>
      <c r="V15" s="73">
        <v>20</v>
      </c>
      <c r="W15" s="66" t="s">
        <v>72</v>
      </c>
      <c r="X15" s="71">
        <v>19</v>
      </c>
      <c r="Y15" s="68" t="s">
        <v>73</v>
      </c>
      <c r="Z15" s="69">
        <v>4</v>
      </c>
      <c r="AA15" s="25"/>
      <c r="AB15" s="66" t="s">
        <v>72</v>
      </c>
      <c r="AC15" s="67">
        <v>3</v>
      </c>
      <c r="AD15" s="68" t="s">
        <v>73</v>
      </c>
      <c r="AE15" s="69">
        <v>11</v>
      </c>
      <c r="AF15" s="66" t="s">
        <v>72</v>
      </c>
      <c r="AG15" s="67">
        <v>7</v>
      </c>
      <c r="AH15" s="68" t="s">
        <v>73</v>
      </c>
      <c r="AI15" s="69">
        <v>21</v>
      </c>
      <c r="AJ15" s="25"/>
      <c r="AK15" s="25"/>
      <c r="AL15" s="25"/>
      <c r="AM15" s="25"/>
      <c r="AN15" s="25"/>
      <c r="AO15" s="25"/>
      <c r="AP15" s="25"/>
      <c r="AQ15" s="25"/>
      <c r="AR15" s="25"/>
    </row>
    <row r="16" spans="1:44" ht="9" customHeight="1" x14ac:dyDescent="0.25">
      <c r="A16" s="70" t="s">
        <v>76</v>
      </c>
      <c r="B16" s="71">
        <v>7</v>
      </c>
      <c r="C16" s="72" t="s">
        <v>77</v>
      </c>
      <c r="D16" s="73">
        <v>12</v>
      </c>
      <c r="E16" s="66" t="s">
        <v>76</v>
      </c>
      <c r="F16" s="67">
        <v>12</v>
      </c>
      <c r="G16" s="68" t="s">
        <v>77</v>
      </c>
      <c r="H16" s="69">
        <v>8</v>
      </c>
      <c r="I16" s="25"/>
      <c r="J16" s="66" t="s">
        <v>76</v>
      </c>
      <c r="K16" s="67">
        <v>12</v>
      </c>
      <c r="L16" s="68" t="s">
        <v>77</v>
      </c>
      <c r="M16" s="69">
        <v>8</v>
      </c>
      <c r="N16" s="66" t="s">
        <v>76</v>
      </c>
      <c r="O16" s="67">
        <v>12</v>
      </c>
      <c r="P16" s="68" t="s">
        <v>77</v>
      </c>
      <c r="Q16" s="69">
        <v>0</v>
      </c>
      <c r="R16" s="25"/>
      <c r="S16" s="70" t="s">
        <v>76</v>
      </c>
      <c r="T16" s="71">
        <v>7</v>
      </c>
      <c r="U16" s="72" t="s">
        <v>77</v>
      </c>
      <c r="V16" s="73">
        <v>12</v>
      </c>
      <c r="W16" s="66" t="s">
        <v>76</v>
      </c>
      <c r="X16" s="71">
        <v>7</v>
      </c>
      <c r="Y16" s="68" t="s">
        <v>77</v>
      </c>
      <c r="Z16" s="69">
        <v>12</v>
      </c>
      <c r="AA16" s="25"/>
      <c r="AB16" s="66" t="s">
        <v>76</v>
      </c>
      <c r="AC16" s="67">
        <v>5</v>
      </c>
      <c r="AD16" s="68" t="s">
        <v>77</v>
      </c>
      <c r="AE16" s="69">
        <v>7</v>
      </c>
      <c r="AF16" s="66" t="s">
        <v>76</v>
      </c>
      <c r="AG16" s="67">
        <v>10</v>
      </c>
      <c r="AH16" s="68" t="s">
        <v>77</v>
      </c>
      <c r="AI16" s="69">
        <v>8</v>
      </c>
      <c r="AJ16" s="25"/>
      <c r="AK16" s="25"/>
      <c r="AL16" s="25"/>
      <c r="AM16" s="25"/>
      <c r="AN16" s="25"/>
      <c r="AO16" s="25"/>
      <c r="AP16" s="25"/>
      <c r="AQ16" s="25"/>
      <c r="AR16" s="25"/>
    </row>
    <row r="17" spans="1:44" ht="9" customHeight="1" x14ac:dyDescent="0.25">
      <c r="A17" s="70" t="s">
        <v>80</v>
      </c>
      <c r="B17" s="71">
        <v>3</v>
      </c>
      <c r="C17" s="72" t="s">
        <v>81</v>
      </c>
      <c r="D17" s="73">
        <v>2</v>
      </c>
      <c r="E17" s="66" t="s">
        <v>80</v>
      </c>
      <c r="F17" s="67">
        <v>15</v>
      </c>
      <c r="G17" s="68" t="s">
        <v>81</v>
      </c>
      <c r="H17" s="69">
        <v>10</v>
      </c>
      <c r="I17" s="25"/>
      <c r="J17" s="66" t="s">
        <v>80</v>
      </c>
      <c r="K17" s="67">
        <v>15</v>
      </c>
      <c r="L17" s="68" t="s">
        <v>81</v>
      </c>
      <c r="M17" s="69">
        <v>0</v>
      </c>
      <c r="N17" s="66" t="s">
        <v>80</v>
      </c>
      <c r="O17" s="67">
        <v>15</v>
      </c>
      <c r="P17" s="68" t="s">
        <v>81</v>
      </c>
      <c r="Q17" s="69">
        <v>10</v>
      </c>
      <c r="R17" s="25"/>
      <c r="S17" s="70" t="s">
        <v>80</v>
      </c>
      <c r="T17" s="71">
        <v>3</v>
      </c>
      <c r="U17" s="72" t="s">
        <v>81</v>
      </c>
      <c r="V17" s="73">
        <v>2</v>
      </c>
      <c r="W17" s="66" t="s">
        <v>80</v>
      </c>
      <c r="X17" s="71">
        <v>3</v>
      </c>
      <c r="Y17" s="68" t="s">
        <v>81</v>
      </c>
      <c r="Z17" s="69">
        <v>15</v>
      </c>
      <c r="AA17" s="25"/>
      <c r="AB17" s="66" t="s">
        <v>80</v>
      </c>
      <c r="AC17" s="67">
        <v>6</v>
      </c>
      <c r="AD17" s="68" t="s">
        <v>81</v>
      </c>
      <c r="AE17" s="69">
        <v>13</v>
      </c>
      <c r="AF17" s="66" t="s">
        <v>80</v>
      </c>
      <c r="AG17" s="67">
        <v>16</v>
      </c>
      <c r="AH17" s="68" t="s">
        <v>81</v>
      </c>
      <c r="AI17" s="69">
        <v>15</v>
      </c>
      <c r="AJ17" s="25"/>
      <c r="AK17" s="25"/>
      <c r="AL17" s="25"/>
      <c r="AM17" s="25"/>
      <c r="AN17" s="25"/>
      <c r="AO17" s="25"/>
      <c r="AP17" s="25"/>
      <c r="AQ17" s="25"/>
      <c r="AR17" s="25"/>
    </row>
    <row r="18" spans="1:44" ht="9" customHeight="1" x14ac:dyDescent="0.25">
      <c r="A18" s="70" t="s">
        <v>84</v>
      </c>
      <c r="B18" s="71">
        <v>4</v>
      </c>
      <c r="C18" s="72" t="s">
        <v>85</v>
      </c>
      <c r="D18" s="73">
        <v>0</v>
      </c>
      <c r="E18" s="66" t="s">
        <v>84</v>
      </c>
      <c r="F18" s="67">
        <v>6</v>
      </c>
      <c r="G18" s="68" t="s">
        <v>85</v>
      </c>
      <c r="H18" s="69">
        <v>6</v>
      </c>
      <c r="I18" s="25"/>
      <c r="J18" s="66" t="s">
        <v>84</v>
      </c>
      <c r="K18" s="67">
        <v>6</v>
      </c>
      <c r="L18" s="68" t="s">
        <v>85</v>
      </c>
      <c r="M18" s="69">
        <v>6</v>
      </c>
      <c r="N18" s="66" t="s">
        <v>84</v>
      </c>
      <c r="O18" s="67">
        <v>6</v>
      </c>
      <c r="P18" s="68" t="s">
        <v>85</v>
      </c>
      <c r="Q18" s="69">
        <v>0</v>
      </c>
      <c r="R18" s="25"/>
      <c r="S18" s="70" t="s">
        <v>84</v>
      </c>
      <c r="T18" s="71">
        <v>4</v>
      </c>
      <c r="U18" s="72" t="s">
        <v>85</v>
      </c>
      <c r="V18" s="73">
        <v>0</v>
      </c>
      <c r="W18" s="66" t="s">
        <v>84</v>
      </c>
      <c r="X18" s="71">
        <v>4</v>
      </c>
      <c r="Y18" s="68" t="s">
        <v>85</v>
      </c>
      <c r="Z18" s="69">
        <v>6</v>
      </c>
      <c r="AA18" s="25"/>
      <c r="AB18" s="66" t="s">
        <v>84</v>
      </c>
      <c r="AC18" s="67">
        <v>10</v>
      </c>
      <c r="AD18" s="68" t="s">
        <v>85</v>
      </c>
      <c r="AE18" s="69">
        <v>17</v>
      </c>
      <c r="AF18" s="66" t="s">
        <v>84</v>
      </c>
      <c r="AG18" s="67">
        <v>0</v>
      </c>
      <c r="AH18" s="68" t="s">
        <v>85</v>
      </c>
      <c r="AI18" s="69">
        <v>6</v>
      </c>
      <c r="AJ18" s="25"/>
      <c r="AK18" s="25"/>
      <c r="AL18" s="25"/>
      <c r="AM18" s="25"/>
      <c r="AN18" s="25"/>
      <c r="AO18" s="25"/>
      <c r="AP18" s="25"/>
      <c r="AQ18" s="25"/>
      <c r="AR18" s="25"/>
    </row>
    <row r="19" spans="1:44" ht="9" customHeight="1" x14ac:dyDescent="0.25">
      <c r="A19" s="70" t="s">
        <v>87</v>
      </c>
      <c r="B19" s="71">
        <v>0</v>
      </c>
      <c r="C19" s="72" t="s">
        <v>88</v>
      </c>
      <c r="D19" s="73">
        <v>1</v>
      </c>
      <c r="E19" s="66" t="s">
        <v>87</v>
      </c>
      <c r="F19" s="67">
        <v>8</v>
      </c>
      <c r="G19" s="68" t="s">
        <v>88</v>
      </c>
      <c r="H19" s="69">
        <v>10</v>
      </c>
      <c r="I19" s="25"/>
      <c r="J19" s="66" t="s">
        <v>87</v>
      </c>
      <c r="K19" s="67">
        <v>13</v>
      </c>
      <c r="L19" s="68" t="s">
        <v>88</v>
      </c>
      <c r="M19" s="69">
        <v>10</v>
      </c>
      <c r="N19" s="66" t="s">
        <v>87</v>
      </c>
      <c r="O19" s="67">
        <v>16</v>
      </c>
      <c r="P19" s="68" t="s">
        <v>88</v>
      </c>
      <c r="Q19" s="69">
        <v>5</v>
      </c>
      <c r="R19" s="25"/>
      <c r="S19" s="70" t="s">
        <v>87</v>
      </c>
      <c r="T19" s="71">
        <v>0</v>
      </c>
      <c r="U19" s="72" t="s">
        <v>88</v>
      </c>
      <c r="V19" s="73">
        <v>1</v>
      </c>
      <c r="W19" s="66" t="s">
        <v>87</v>
      </c>
      <c r="X19" s="71">
        <v>0</v>
      </c>
      <c r="Y19" s="68" t="s">
        <v>88</v>
      </c>
      <c r="Z19" s="69">
        <v>16</v>
      </c>
      <c r="AA19" s="25"/>
      <c r="AB19" s="66" t="s">
        <v>87</v>
      </c>
      <c r="AC19" s="67">
        <v>13</v>
      </c>
      <c r="AD19" s="68" t="s">
        <v>88</v>
      </c>
      <c r="AE19" s="69">
        <v>7</v>
      </c>
      <c r="AF19" s="66" t="s">
        <v>87</v>
      </c>
      <c r="AG19" s="67">
        <v>13</v>
      </c>
      <c r="AH19" s="68" t="s">
        <v>88</v>
      </c>
      <c r="AI19" s="69">
        <v>4</v>
      </c>
      <c r="AJ19" s="25"/>
      <c r="AK19" s="25"/>
      <c r="AL19" s="25"/>
      <c r="AM19" s="25"/>
      <c r="AN19" s="25"/>
      <c r="AO19" s="25"/>
      <c r="AP19" s="25"/>
      <c r="AQ19" s="25"/>
      <c r="AR19" s="25"/>
    </row>
    <row r="20" spans="1:44" ht="9" customHeight="1" x14ac:dyDescent="0.25">
      <c r="A20" s="70" t="s">
        <v>89</v>
      </c>
      <c r="B20" s="71">
        <v>12</v>
      </c>
      <c r="C20" s="72" t="s">
        <v>90</v>
      </c>
      <c r="D20" s="73">
        <v>6</v>
      </c>
      <c r="E20" s="66" t="s">
        <v>89</v>
      </c>
      <c r="F20" s="67">
        <v>22</v>
      </c>
      <c r="G20" s="68" t="s">
        <v>90</v>
      </c>
      <c r="H20" s="69">
        <v>3</v>
      </c>
      <c r="I20" s="25"/>
      <c r="J20" s="66" t="s">
        <v>89</v>
      </c>
      <c r="K20" s="67">
        <v>19</v>
      </c>
      <c r="L20" s="68" t="s">
        <v>90</v>
      </c>
      <c r="M20" s="69">
        <v>3</v>
      </c>
      <c r="N20" s="66" t="s">
        <v>89</v>
      </c>
      <c r="O20" s="67">
        <v>12</v>
      </c>
      <c r="P20" s="68" t="s">
        <v>90</v>
      </c>
      <c r="Q20" s="69">
        <v>3</v>
      </c>
      <c r="R20" s="25"/>
      <c r="S20" s="70" t="s">
        <v>89</v>
      </c>
      <c r="T20" s="71">
        <v>12</v>
      </c>
      <c r="U20" s="72" t="s">
        <v>90</v>
      </c>
      <c r="V20" s="73">
        <v>6</v>
      </c>
      <c r="W20" s="66" t="s">
        <v>89</v>
      </c>
      <c r="X20" s="71">
        <v>12</v>
      </c>
      <c r="Y20" s="68" t="s">
        <v>90</v>
      </c>
      <c r="Z20" s="69">
        <v>12</v>
      </c>
      <c r="AA20" s="25"/>
      <c r="AB20" s="66" t="s">
        <v>89</v>
      </c>
      <c r="AC20" s="67">
        <v>9</v>
      </c>
      <c r="AD20" s="68" t="s">
        <v>90</v>
      </c>
      <c r="AE20" s="69">
        <v>0</v>
      </c>
      <c r="AF20" s="66" t="s">
        <v>89</v>
      </c>
      <c r="AG20" s="67">
        <v>11</v>
      </c>
      <c r="AH20" s="68" t="s">
        <v>90</v>
      </c>
      <c r="AI20" s="69">
        <v>10</v>
      </c>
      <c r="AJ20" s="25"/>
      <c r="AK20" s="25"/>
      <c r="AL20" s="25"/>
      <c r="AM20" s="25"/>
      <c r="AN20" s="25"/>
      <c r="AO20" s="25"/>
      <c r="AP20" s="25"/>
      <c r="AQ20" s="25"/>
      <c r="AR20" s="25"/>
    </row>
    <row r="21" spans="1:44" ht="9" customHeight="1" x14ac:dyDescent="0.25">
      <c r="A21" s="70" t="s">
        <v>91</v>
      </c>
      <c r="B21" s="71">
        <v>10</v>
      </c>
      <c r="C21" s="72" t="s">
        <v>92</v>
      </c>
      <c r="D21" s="73">
        <v>3</v>
      </c>
      <c r="E21" s="66" t="s">
        <v>91</v>
      </c>
      <c r="F21" s="67">
        <v>3</v>
      </c>
      <c r="G21" s="68" t="s">
        <v>92</v>
      </c>
      <c r="H21" s="69">
        <v>21</v>
      </c>
      <c r="I21" s="25"/>
      <c r="J21" s="66" t="s">
        <v>91</v>
      </c>
      <c r="K21" s="67">
        <v>3</v>
      </c>
      <c r="L21" s="68" t="s">
        <v>92</v>
      </c>
      <c r="M21" s="69">
        <v>0</v>
      </c>
      <c r="N21" s="66" t="s">
        <v>91</v>
      </c>
      <c r="O21" s="67">
        <v>3</v>
      </c>
      <c r="P21" s="68" t="s">
        <v>92</v>
      </c>
      <c r="Q21" s="69">
        <v>11</v>
      </c>
      <c r="R21" s="25"/>
      <c r="S21" s="70" t="s">
        <v>91</v>
      </c>
      <c r="T21" s="71">
        <v>10</v>
      </c>
      <c r="U21" s="72" t="s">
        <v>92</v>
      </c>
      <c r="V21" s="73">
        <v>3</v>
      </c>
      <c r="W21" s="66" t="s">
        <v>91</v>
      </c>
      <c r="X21" s="71">
        <v>10</v>
      </c>
      <c r="Y21" s="68" t="s">
        <v>92</v>
      </c>
      <c r="Z21" s="69">
        <v>3</v>
      </c>
      <c r="AA21" s="25"/>
      <c r="AB21" s="66" t="s">
        <v>91</v>
      </c>
      <c r="AC21" s="67">
        <v>14</v>
      </c>
      <c r="AD21" s="68" t="s">
        <v>92</v>
      </c>
      <c r="AE21" s="69">
        <v>5</v>
      </c>
      <c r="AF21" s="66" t="s">
        <v>91</v>
      </c>
      <c r="AG21" s="67">
        <v>17</v>
      </c>
      <c r="AH21" s="68" t="s">
        <v>92</v>
      </c>
      <c r="AI21" s="69">
        <v>13</v>
      </c>
      <c r="AJ21" s="25"/>
      <c r="AK21" s="25"/>
      <c r="AL21" s="25"/>
      <c r="AM21" s="25"/>
      <c r="AN21" s="25"/>
      <c r="AO21" s="25"/>
      <c r="AP21" s="25"/>
      <c r="AQ21" s="25"/>
      <c r="AR21" s="25"/>
    </row>
    <row r="22" spans="1:44" ht="9" customHeight="1" x14ac:dyDescent="0.25">
      <c r="A22" s="70" t="s">
        <v>93</v>
      </c>
      <c r="B22" s="71">
        <v>5</v>
      </c>
      <c r="C22" s="72" t="s">
        <v>94</v>
      </c>
      <c r="D22" s="73">
        <v>2</v>
      </c>
      <c r="E22" s="66" t="s">
        <v>93</v>
      </c>
      <c r="F22" s="67">
        <v>24</v>
      </c>
      <c r="G22" s="68" t="s">
        <v>94</v>
      </c>
      <c r="H22" s="69">
        <v>3</v>
      </c>
      <c r="I22" s="25"/>
      <c r="J22" s="66" t="s">
        <v>93</v>
      </c>
      <c r="K22" s="67">
        <v>14</v>
      </c>
      <c r="L22" s="68" t="s">
        <v>94</v>
      </c>
      <c r="M22" s="69">
        <v>3</v>
      </c>
      <c r="N22" s="66" t="s">
        <v>93</v>
      </c>
      <c r="O22" s="67">
        <v>4</v>
      </c>
      <c r="P22" s="68" t="s">
        <v>94</v>
      </c>
      <c r="Q22" s="69">
        <v>3</v>
      </c>
      <c r="R22" s="25"/>
      <c r="S22" s="70" t="s">
        <v>93</v>
      </c>
      <c r="T22" s="71">
        <v>5</v>
      </c>
      <c r="U22" s="72" t="s">
        <v>94</v>
      </c>
      <c r="V22" s="73">
        <v>2</v>
      </c>
      <c r="W22" s="66" t="s">
        <v>93</v>
      </c>
      <c r="X22" s="71">
        <v>5</v>
      </c>
      <c r="Y22" s="68" t="s">
        <v>94</v>
      </c>
      <c r="Z22" s="69">
        <v>4</v>
      </c>
      <c r="AA22" s="25"/>
      <c r="AB22" s="66" t="s">
        <v>93</v>
      </c>
      <c r="AC22" s="67">
        <v>13</v>
      </c>
      <c r="AD22" s="68" t="s">
        <v>94</v>
      </c>
      <c r="AE22" s="69">
        <v>17</v>
      </c>
      <c r="AF22" s="66" t="s">
        <v>93</v>
      </c>
      <c r="AG22" s="67">
        <v>4</v>
      </c>
      <c r="AH22" s="68" t="s">
        <v>94</v>
      </c>
      <c r="AI22" s="69">
        <v>7</v>
      </c>
      <c r="AJ22" s="25"/>
      <c r="AK22" s="25"/>
      <c r="AL22" s="25"/>
      <c r="AM22" s="25"/>
      <c r="AN22" s="25"/>
      <c r="AO22" s="25"/>
      <c r="AP22" s="25"/>
      <c r="AQ22" s="25"/>
      <c r="AR22" s="25"/>
    </row>
    <row r="23" spans="1:44" ht="9" customHeight="1" x14ac:dyDescent="0.25">
      <c r="A23" s="79" t="s">
        <v>95</v>
      </c>
      <c r="B23" s="80">
        <v>4</v>
      </c>
      <c r="C23" s="81" t="s">
        <v>96</v>
      </c>
      <c r="D23" s="82">
        <v>13</v>
      </c>
      <c r="E23" s="75" t="s">
        <v>95</v>
      </c>
      <c r="F23" s="76">
        <v>10</v>
      </c>
      <c r="G23" s="77" t="s">
        <v>96</v>
      </c>
      <c r="H23" s="78">
        <v>10</v>
      </c>
      <c r="I23" s="25"/>
      <c r="J23" s="75" t="s">
        <v>95</v>
      </c>
      <c r="K23" s="76">
        <v>10</v>
      </c>
      <c r="L23" s="77" t="s">
        <v>96</v>
      </c>
      <c r="M23" s="78">
        <v>19</v>
      </c>
      <c r="N23" s="75" t="s">
        <v>95</v>
      </c>
      <c r="O23" s="76">
        <v>10</v>
      </c>
      <c r="P23" s="77" t="s">
        <v>96</v>
      </c>
      <c r="Q23" s="78">
        <v>19</v>
      </c>
      <c r="R23" s="25"/>
      <c r="S23" s="79" t="s">
        <v>95</v>
      </c>
      <c r="T23" s="80">
        <v>7</v>
      </c>
      <c r="U23" s="81" t="s">
        <v>96</v>
      </c>
      <c r="V23" s="82">
        <v>13</v>
      </c>
      <c r="W23" s="75" t="s">
        <v>95</v>
      </c>
      <c r="X23" s="80">
        <v>4</v>
      </c>
      <c r="Y23" s="77" t="s">
        <v>96</v>
      </c>
      <c r="Z23" s="78">
        <v>10</v>
      </c>
      <c r="AA23" s="25"/>
      <c r="AB23" s="75" t="s">
        <v>95</v>
      </c>
      <c r="AC23" s="76">
        <v>6</v>
      </c>
      <c r="AD23" s="77" t="s">
        <v>96</v>
      </c>
      <c r="AE23" s="78">
        <v>9</v>
      </c>
      <c r="AF23" s="75" t="s">
        <v>95</v>
      </c>
      <c r="AG23" s="76">
        <v>8</v>
      </c>
      <c r="AH23" s="77" t="s">
        <v>96</v>
      </c>
      <c r="AI23" s="78">
        <v>4</v>
      </c>
      <c r="AJ23" s="25"/>
      <c r="AK23" s="25"/>
      <c r="AL23" s="25"/>
      <c r="AM23" s="25"/>
      <c r="AN23" s="25"/>
      <c r="AO23" s="25"/>
      <c r="AP23" s="25"/>
      <c r="AQ23" s="25"/>
      <c r="AR23" s="25"/>
    </row>
    <row r="24" spans="1:44" ht="9" customHeight="1" x14ac:dyDescent="0.25">
      <c r="A24" s="53">
        <f>SUM(B6:B23)+SUM(D6:D23)</f>
        <v>254</v>
      </c>
      <c r="B24" s="53"/>
      <c r="C24" s="53"/>
      <c r="D24" s="83"/>
      <c r="E24" s="53">
        <f>SUM(F6:F23)+SUM(H6:H23)</f>
        <v>346</v>
      </c>
      <c r="F24" s="53"/>
      <c r="G24" s="53"/>
      <c r="H24" s="53"/>
      <c r="I24" s="25"/>
      <c r="J24" s="53">
        <f>SUM(K6:K23)+SUM(M6:M23)</f>
        <v>288</v>
      </c>
      <c r="K24" s="53"/>
      <c r="L24" s="53"/>
      <c r="M24" s="83"/>
      <c r="N24" s="53">
        <f>SUM(O6:O23)+SUM(Q6:Q23)</f>
        <v>291</v>
      </c>
      <c r="O24" s="83"/>
      <c r="P24" s="53"/>
      <c r="Q24" s="53"/>
      <c r="R24" s="25"/>
      <c r="S24" s="53">
        <f>SUM(T6:T23)+SUM(V6:V23)</f>
        <v>299</v>
      </c>
      <c r="T24" s="53"/>
      <c r="U24" s="53"/>
      <c r="V24" s="83"/>
      <c r="W24" s="53">
        <f>SUM(X6:X23)+SUM(Z6:Z23)</f>
        <v>303</v>
      </c>
      <c r="X24" s="53"/>
      <c r="Y24" s="53"/>
      <c r="Z24" s="53"/>
      <c r="AA24" s="25"/>
      <c r="AB24" s="53">
        <f>SUM(AC6:AC23)+SUM(AE6:AE23)</f>
        <v>340</v>
      </c>
      <c r="AC24" s="53"/>
      <c r="AD24" s="53"/>
      <c r="AE24" s="83"/>
      <c r="AF24" s="53">
        <f>SUM(AG6:AG23)+SUM(AI6:AI23)</f>
        <v>349</v>
      </c>
      <c r="AG24" s="53"/>
      <c r="AH24" s="53"/>
      <c r="AI24" s="53"/>
      <c r="AJ24" s="25"/>
      <c r="AK24" s="25"/>
      <c r="AL24" s="25"/>
      <c r="AM24" s="25"/>
      <c r="AN24" s="25"/>
      <c r="AO24" s="25"/>
      <c r="AP24" s="25"/>
      <c r="AQ24" s="25"/>
      <c r="AR24" s="25"/>
    </row>
    <row r="25" spans="1:44" ht="9" customHeight="1" x14ac:dyDescent="0.25">
      <c r="A25" s="142" t="s">
        <v>112</v>
      </c>
      <c r="B25" s="141"/>
      <c r="C25" s="141"/>
      <c r="D25" s="141"/>
      <c r="E25" s="140"/>
      <c r="F25" s="140"/>
      <c r="G25" s="140"/>
      <c r="H25" s="139"/>
      <c r="I25" s="25"/>
      <c r="J25" s="145" t="s">
        <v>113</v>
      </c>
      <c r="K25" s="144"/>
      <c r="L25" s="144"/>
      <c r="M25" s="144"/>
      <c r="N25" s="144"/>
      <c r="O25" s="144"/>
      <c r="P25" s="144"/>
      <c r="Q25" s="143"/>
      <c r="R25" s="25"/>
      <c r="S25" s="135" t="s">
        <v>110</v>
      </c>
      <c r="T25" s="134"/>
      <c r="U25" s="134"/>
      <c r="V25" s="134"/>
      <c r="W25" s="134"/>
      <c r="X25" s="133"/>
      <c r="Y25" s="133"/>
      <c r="Z25" s="132"/>
      <c r="AA25" s="25"/>
      <c r="AB25" s="138" t="s">
        <v>111</v>
      </c>
      <c r="AC25" s="137"/>
      <c r="AD25" s="137"/>
      <c r="AE25" s="137"/>
      <c r="AF25" s="137"/>
      <c r="AG25" s="137"/>
      <c r="AH25" s="137"/>
      <c r="AI25" s="136"/>
      <c r="AJ25" s="25"/>
      <c r="AK25" s="131" t="s">
        <v>109</v>
      </c>
      <c r="AL25" s="130"/>
      <c r="AM25" s="130"/>
      <c r="AN25" s="130"/>
      <c r="AO25" s="130"/>
      <c r="AP25" s="130"/>
      <c r="AQ25" s="130"/>
      <c r="AR25" s="129"/>
    </row>
    <row r="26" spans="1:44" ht="9" customHeight="1" x14ac:dyDescent="0.25">
      <c r="A26" s="127" t="s">
        <v>107</v>
      </c>
      <c r="B26" s="105"/>
      <c r="C26" s="105"/>
      <c r="D26" s="105"/>
      <c r="E26" s="104"/>
      <c r="F26" s="104"/>
      <c r="G26" s="104"/>
      <c r="H26" s="120"/>
      <c r="I26" s="25"/>
      <c r="J26" s="128" t="s">
        <v>108</v>
      </c>
      <c r="K26" s="110"/>
      <c r="L26" s="110"/>
      <c r="M26" s="110"/>
      <c r="N26" s="110"/>
      <c r="O26" s="110"/>
      <c r="P26" s="110"/>
      <c r="Q26" s="122"/>
      <c r="R26" s="25"/>
      <c r="S26" s="125" t="s">
        <v>105</v>
      </c>
      <c r="T26" s="97"/>
      <c r="U26" s="97"/>
      <c r="V26" s="97"/>
      <c r="W26" s="97"/>
      <c r="X26" s="97"/>
      <c r="Y26" s="97"/>
      <c r="Z26" s="114"/>
      <c r="AA26" s="25"/>
      <c r="AB26" s="126" t="s">
        <v>106</v>
      </c>
      <c r="AC26" s="117"/>
      <c r="AD26" s="117"/>
      <c r="AE26" s="117"/>
      <c r="AF26" s="117"/>
      <c r="AG26" s="117"/>
      <c r="AH26" s="117"/>
      <c r="AI26" s="116"/>
      <c r="AJ26" s="25"/>
      <c r="AK26" s="124" t="s">
        <v>104</v>
      </c>
      <c r="AL26" s="93"/>
      <c r="AM26" s="93"/>
      <c r="AN26" s="93"/>
      <c r="AO26" s="93"/>
      <c r="AP26" s="93"/>
      <c r="AQ26" s="93"/>
      <c r="AR26" s="112"/>
    </row>
    <row r="27" spans="1:44" ht="9" customHeight="1" x14ac:dyDescent="0.25">
      <c r="A27" s="121" t="s">
        <v>137</v>
      </c>
      <c r="B27" s="105"/>
      <c r="C27" s="105"/>
      <c r="D27" s="105"/>
      <c r="E27" s="104"/>
      <c r="F27" s="104"/>
      <c r="G27" s="104"/>
      <c r="H27" s="120"/>
      <c r="I27" s="25"/>
      <c r="J27" s="123" t="s">
        <v>131</v>
      </c>
      <c r="K27" s="110"/>
      <c r="L27" s="110"/>
      <c r="M27" s="110"/>
      <c r="N27" s="110"/>
      <c r="O27" s="110"/>
      <c r="P27" s="110"/>
      <c r="Q27" s="122"/>
      <c r="R27" s="25"/>
      <c r="S27" s="115" t="s">
        <v>138</v>
      </c>
      <c r="T27" s="97"/>
      <c r="U27" s="97"/>
      <c r="V27" s="97"/>
      <c r="W27" s="97"/>
      <c r="X27" s="97"/>
      <c r="Y27" s="97"/>
      <c r="Z27" s="114"/>
      <c r="AA27" s="25"/>
      <c r="AB27" s="119" t="s">
        <v>101</v>
      </c>
      <c r="AC27" s="118"/>
      <c r="AD27" s="118"/>
      <c r="AE27" s="118"/>
      <c r="AF27" s="117"/>
      <c r="AG27" s="117"/>
      <c r="AH27" s="117"/>
      <c r="AI27" s="116"/>
      <c r="AJ27" s="25"/>
      <c r="AK27" s="113" t="s">
        <v>139</v>
      </c>
      <c r="AL27" s="93"/>
      <c r="AM27" s="93"/>
      <c r="AN27" s="93"/>
      <c r="AO27" s="93"/>
      <c r="AP27" s="93"/>
      <c r="AQ27" s="93"/>
      <c r="AR27" s="112"/>
    </row>
    <row r="28" spans="1:44" ht="9" customHeight="1" x14ac:dyDescent="0.25">
      <c r="A28" s="107" t="s">
        <v>99</v>
      </c>
      <c r="B28" s="106"/>
      <c r="C28" s="106"/>
      <c r="D28" s="105"/>
      <c r="E28" s="104"/>
      <c r="F28" s="103"/>
      <c r="G28" s="103"/>
      <c r="H28" s="102"/>
      <c r="I28" s="25"/>
      <c r="J28" s="111" t="s">
        <v>99</v>
      </c>
      <c r="K28" s="109"/>
      <c r="L28" s="109"/>
      <c r="M28" s="110"/>
      <c r="N28" s="110"/>
      <c r="O28" s="109"/>
      <c r="P28" s="109"/>
      <c r="Q28" s="108"/>
      <c r="R28" s="25"/>
      <c r="S28" s="98" t="s">
        <v>99</v>
      </c>
      <c r="T28" s="96"/>
      <c r="U28" s="96"/>
      <c r="V28" s="97"/>
      <c r="W28" s="97"/>
      <c r="X28" s="96"/>
      <c r="Y28" s="96"/>
      <c r="Z28" s="95"/>
      <c r="AA28" s="25"/>
      <c r="AB28" s="101" t="s">
        <v>99</v>
      </c>
      <c r="AC28" s="100"/>
      <c r="AD28" s="100"/>
      <c r="AE28" s="100"/>
      <c r="AF28" s="100"/>
      <c r="AG28" s="100"/>
      <c r="AH28" s="100"/>
      <c r="AI28" s="99"/>
      <c r="AJ28" s="25"/>
      <c r="AK28" s="94" t="s">
        <v>99</v>
      </c>
      <c r="AL28" s="92"/>
      <c r="AM28" s="92"/>
      <c r="AN28" s="93"/>
      <c r="AO28" s="93"/>
      <c r="AP28" s="92"/>
      <c r="AQ28" s="92"/>
      <c r="AR28" s="91"/>
    </row>
    <row r="29" spans="1:44" ht="9" customHeight="1" x14ac:dyDescent="0.25">
      <c r="A29" s="88"/>
      <c r="B29" s="85" t="s">
        <v>34</v>
      </c>
      <c r="C29" s="85"/>
      <c r="D29" s="87">
        <v>1973</v>
      </c>
      <c r="E29" s="86"/>
      <c r="F29" s="53" t="s">
        <v>35</v>
      </c>
      <c r="G29" s="53"/>
      <c r="H29" s="56"/>
      <c r="I29" s="25"/>
      <c r="J29" s="88"/>
      <c r="K29" s="85" t="s">
        <v>34</v>
      </c>
      <c r="L29" s="85"/>
      <c r="M29" s="87">
        <v>1973</v>
      </c>
      <c r="N29" s="86"/>
      <c r="O29" s="85" t="s">
        <v>35</v>
      </c>
      <c r="P29" s="85"/>
      <c r="Q29" s="84"/>
      <c r="R29" s="25"/>
      <c r="S29" s="88"/>
      <c r="T29" s="85" t="s">
        <v>34</v>
      </c>
      <c r="U29" s="85"/>
      <c r="V29" s="87">
        <v>1973</v>
      </c>
      <c r="W29" s="86"/>
      <c r="X29" s="85" t="s">
        <v>35</v>
      </c>
      <c r="Y29" s="85"/>
      <c r="Z29" s="84"/>
      <c r="AA29" s="25"/>
      <c r="AB29" s="88"/>
      <c r="AC29" s="85" t="s">
        <v>34</v>
      </c>
      <c r="AD29" s="85"/>
      <c r="AE29" s="87">
        <v>1973</v>
      </c>
      <c r="AF29" s="86"/>
      <c r="AG29" s="85" t="s">
        <v>35</v>
      </c>
      <c r="AH29" s="85"/>
      <c r="AI29" s="84"/>
      <c r="AJ29" s="25"/>
      <c r="AK29" s="88"/>
      <c r="AL29" s="85" t="s">
        <v>34</v>
      </c>
      <c r="AM29" s="85"/>
      <c r="AN29" s="87">
        <v>1973</v>
      </c>
      <c r="AO29" s="89"/>
      <c r="AP29" s="53" t="s">
        <v>35</v>
      </c>
      <c r="AQ29" s="53"/>
      <c r="AR29" s="56"/>
    </row>
    <row r="30" spans="1:44" ht="9" customHeight="1" x14ac:dyDescent="0.25">
      <c r="A30" s="58" t="s">
        <v>38</v>
      </c>
      <c r="B30" s="59">
        <v>3</v>
      </c>
      <c r="C30" s="60" t="s">
        <v>39</v>
      </c>
      <c r="D30" s="61">
        <v>1</v>
      </c>
      <c r="E30" s="58" t="s">
        <v>38</v>
      </c>
      <c r="F30" s="59">
        <v>7</v>
      </c>
      <c r="G30" s="60" t="s">
        <v>39</v>
      </c>
      <c r="H30" s="61">
        <v>16</v>
      </c>
      <c r="I30" s="25"/>
      <c r="J30" s="62" t="s">
        <v>38</v>
      </c>
      <c r="K30" s="63">
        <v>1</v>
      </c>
      <c r="L30" s="64" t="s">
        <v>39</v>
      </c>
      <c r="M30" s="65">
        <v>12</v>
      </c>
      <c r="N30" s="58" t="s">
        <v>38</v>
      </c>
      <c r="O30" s="59">
        <v>9</v>
      </c>
      <c r="P30" s="60" t="s">
        <v>39</v>
      </c>
      <c r="Q30" s="61">
        <v>14</v>
      </c>
      <c r="R30" s="25"/>
      <c r="S30" s="58" t="s">
        <v>38</v>
      </c>
      <c r="T30" s="63">
        <v>14</v>
      </c>
      <c r="U30" s="60" t="s">
        <v>39</v>
      </c>
      <c r="V30" s="65">
        <v>8</v>
      </c>
      <c r="W30" s="58" t="s">
        <v>38</v>
      </c>
      <c r="X30" s="59">
        <v>7</v>
      </c>
      <c r="Y30" s="60" t="s">
        <v>39</v>
      </c>
      <c r="Z30" s="61">
        <v>16</v>
      </c>
      <c r="AA30" s="25"/>
      <c r="AB30" s="58" t="s">
        <v>38</v>
      </c>
      <c r="AC30" s="59">
        <v>7</v>
      </c>
      <c r="AD30" s="60" t="s">
        <v>39</v>
      </c>
      <c r="AE30" s="65">
        <v>10</v>
      </c>
      <c r="AF30" s="62" t="s">
        <v>38</v>
      </c>
      <c r="AG30" s="63">
        <v>10</v>
      </c>
      <c r="AH30" s="64" t="s">
        <v>39</v>
      </c>
      <c r="AI30" s="65">
        <v>0</v>
      </c>
      <c r="AJ30" s="25"/>
      <c r="AK30" s="62" t="s">
        <v>38</v>
      </c>
      <c r="AL30" s="63">
        <v>6</v>
      </c>
      <c r="AM30" s="64" t="s">
        <v>39</v>
      </c>
      <c r="AN30" s="65">
        <v>18</v>
      </c>
      <c r="AO30" s="58" t="s">
        <v>38</v>
      </c>
      <c r="AP30" s="59">
        <v>16</v>
      </c>
      <c r="AQ30" s="60" t="s">
        <v>39</v>
      </c>
      <c r="AR30" s="61">
        <v>0</v>
      </c>
    </row>
    <row r="31" spans="1:44" ht="9" customHeight="1" x14ac:dyDescent="0.25">
      <c r="A31" s="66" t="s">
        <v>41</v>
      </c>
      <c r="B31" s="67">
        <v>11</v>
      </c>
      <c r="C31" s="68" t="s">
        <v>42</v>
      </c>
      <c r="D31" s="69">
        <v>6</v>
      </c>
      <c r="E31" s="66" t="s">
        <v>41</v>
      </c>
      <c r="F31" s="67">
        <v>3</v>
      </c>
      <c r="G31" s="68" t="s">
        <v>42</v>
      </c>
      <c r="H31" s="69">
        <v>13</v>
      </c>
      <c r="I31" s="25"/>
      <c r="J31" s="70" t="s">
        <v>41</v>
      </c>
      <c r="K31" s="71">
        <v>16</v>
      </c>
      <c r="L31" s="72" t="s">
        <v>42</v>
      </c>
      <c r="M31" s="73">
        <v>3</v>
      </c>
      <c r="N31" s="66" t="s">
        <v>41</v>
      </c>
      <c r="O31" s="67">
        <v>3</v>
      </c>
      <c r="P31" s="68" t="s">
        <v>42</v>
      </c>
      <c r="Q31" s="69">
        <v>9</v>
      </c>
      <c r="R31" s="25"/>
      <c r="S31" s="66" t="s">
        <v>41</v>
      </c>
      <c r="T31" s="71">
        <v>2</v>
      </c>
      <c r="U31" s="68" t="s">
        <v>42</v>
      </c>
      <c r="V31" s="73">
        <v>17</v>
      </c>
      <c r="W31" s="66" t="s">
        <v>41</v>
      </c>
      <c r="X31" s="71">
        <v>3</v>
      </c>
      <c r="Y31" s="68" t="s">
        <v>42</v>
      </c>
      <c r="Z31" s="73">
        <v>0</v>
      </c>
      <c r="AA31" s="25"/>
      <c r="AB31" s="66" t="s">
        <v>41</v>
      </c>
      <c r="AC31" s="67">
        <v>3</v>
      </c>
      <c r="AD31" s="68" t="s">
        <v>42</v>
      </c>
      <c r="AE31" s="73">
        <v>17</v>
      </c>
      <c r="AF31" s="70" t="s">
        <v>41</v>
      </c>
      <c r="AG31" s="71">
        <v>17</v>
      </c>
      <c r="AH31" s="72" t="s">
        <v>42</v>
      </c>
      <c r="AI31" s="73">
        <v>6</v>
      </c>
      <c r="AJ31" s="25"/>
      <c r="AK31" s="70" t="s">
        <v>41</v>
      </c>
      <c r="AL31" s="71">
        <v>18</v>
      </c>
      <c r="AM31" s="72" t="s">
        <v>42</v>
      </c>
      <c r="AN31" s="73">
        <v>10</v>
      </c>
      <c r="AO31" s="66" t="s">
        <v>41</v>
      </c>
      <c r="AP31" s="71">
        <v>0</v>
      </c>
      <c r="AQ31" s="68" t="s">
        <v>42</v>
      </c>
      <c r="AR31" s="73">
        <v>3</v>
      </c>
    </row>
    <row r="32" spans="1:44" ht="9" customHeight="1" x14ac:dyDescent="0.25">
      <c r="A32" s="66" t="s">
        <v>44</v>
      </c>
      <c r="B32" s="67">
        <v>7</v>
      </c>
      <c r="C32" s="68" t="s">
        <v>45</v>
      </c>
      <c r="D32" s="69">
        <v>9</v>
      </c>
      <c r="E32" s="66" t="s">
        <v>44</v>
      </c>
      <c r="F32" s="67">
        <v>10</v>
      </c>
      <c r="G32" s="68" t="s">
        <v>45</v>
      </c>
      <c r="H32" s="69">
        <v>12</v>
      </c>
      <c r="I32" s="25"/>
      <c r="J32" s="70" t="s">
        <v>44</v>
      </c>
      <c r="K32" s="67">
        <v>3</v>
      </c>
      <c r="L32" s="72" t="s">
        <v>45</v>
      </c>
      <c r="M32" s="73">
        <v>8</v>
      </c>
      <c r="N32" s="66" t="s">
        <v>44</v>
      </c>
      <c r="O32" s="67">
        <v>14</v>
      </c>
      <c r="P32" s="68" t="s">
        <v>45</v>
      </c>
      <c r="Q32" s="69">
        <v>17</v>
      </c>
      <c r="R32" s="25"/>
      <c r="S32" s="66" t="s">
        <v>44</v>
      </c>
      <c r="T32" s="71">
        <v>7</v>
      </c>
      <c r="U32" s="68" t="s">
        <v>45</v>
      </c>
      <c r="V32" s="73">
        <v>6</v>
      </c>
      <c r="W32" s="66" t="s">
        <v>44</v>
      </c>
      <c r="X32" s="71">
        <v>10</v>
      </c>
      <c r="Y32" s="68" t="s">
        <v>45</v>
      </c>
      <c r="Z32" s="73">
        <v>8</v>
      </c>
      <c r="AA32" s="25"/>
      <c r="AB32" s="66" t="s">
        <v>44</v>
      </c>
      <c r="AC32" s="67">
        <v>10</v>
      </c>
      <c r="AD32" s="68" t="s">
        <v>45</v>
      </c>
      <c r="AE32" s="73">
        <v>4</v>
      </c>
      <c r="AF32" s="70" t="s">
        <v>44</v>
      </c>
      <c r="AG32" s="71">
        <v>4</v>
      </c>
      <c r="AH32" s="72" t="s">
        <v>45</v>
      </c>
      <c r="AI32" s="73">
        <v>3</v>
      </c>
      <c r="AJ32" s="25"/>
      <c r="AK32" s="70" t="s">
        <v>44</v>
      </c>
      <c r="AL32" s="71">
        <v>10</v>
      </c>
      <c r="AM32" s="72" t="s">
        <v>45</v>
      </c>
      <c r="AN32" s="73">
        <v>9</v>
      </c>
      <c r="AO32" s="66" t="s">
        <v>44</v>
      </c>
      <c r="AP32" s="71">
        <v>8</v>
      </c>
      <c r="AQ32" s="68" t="s">
        <v>45</v>
      </c>
      <c r="AR32" s="73">
        <v>10</v>
      </c>
    </row>
    <row r="33" spans="1:44" ht="9" customHeight="1" x14ac:dyDescent="0.25">
      <c r="A33" s="66" t="s">
        <v>48</v>
      </c>
      <c r="B33" s="67">
        <v>10</v>
      </c>
      <c r="C33" s="68" t="s">
        <v>49</v>
      </c>
      <c r="D33" s="69">
        <v>9</v>
      </c>
      <c r="E33" s="66" t="s">
        <v>48</v>
      </c>
      <c r="F33" s="67">
        <v>17</v>
      </c>
      <c r="G33" s="68" t="s">
        <v>49</v>
      </c>
      <c r="H33" s="69">
        <v>2</v>
      </c>
      <c r="I33" s="25"/>
      <c r="J33" s="70" t="s">
        <v>48</v>
      </c>
      <c r="K33" s="67">
        <v>10</v>
      </c>
      <c r="L33" s="72" t="s">
        <v>49</v>
      </c>
      <c r="M33" s="73">
        <v>5</v>
      </c>
      <c r="N33" s="66" t="s">
        <v>48</v>
      </c>
      <c r="O33" s="67">
        <v>11</v>
      </c>
      <c r="P33" s="68" t="s">
        <v>49</v>
      </c>
      <c r="Q33" s="69">
        <v>15</v>
      </c>
      <c r="R33" s="25"/>
      <c r="S33" s="66" t="s">
        <v>48</v>
      </c>
      <c r="T33" s="71">
        <v>12</v>
      </c>
      <c r="U33" s="68" t="s">
        <v>49</v>
      </c>
      <c r="V33" s="73">
        <v>10</v>
      </c>
      <c r="W33" s="66" t="s">
        <v>48</v>
      </c>
      <c r="X33" s="71">
        <v>3</v>
      </c>
      <c r="Y33" s="68" t="s">
        <v>49</v>
      </c>
      <c r="Z33" s="73">
        <v>5</v>
      </c>
      <c r="AA33" s="25"/>
      <c r="AB33" s="66" t="s">
        <v>48</v>
      </c>
      <c r="AC33" s="67">
        <v>17</v>
      </c>
      <c r="AD33" s="68" t="s">
        <v>49</v>
      </c>
      <c r="AE33" s="73">
        <v>11</v>
      </c>
      <c r="AF33" s="70" t="s">
        <v>48</v>
      </c>
      <c r="AG33" s="71">
        <v>0</v>
      </c>
      <c r="AH33" s="72" t="s">
        <v>49</v>
      </c>
      <c r="AI33" s="73">
        <v>10</v>
      </c>
      <c r="AJ33" s="25"/>
      <c r="AK33" s="70" t="s">
        <v>48</v>
      </c>
      <c r="AL33" s="71">
        <v>15</v>
      </c>
      <c r="AM33" s="72" t="s">
        <v>49</v>
      </c>
      <c r="AN33" s="73">
        <v>16</v>
      </c>
      <c r="AO33" s="66" t="s">
        <v>48</v>
      </c>
      <c r="AP33" s="71">
        <v>5</v>
      </c>
      <c r="AQ33" s="68" t="s">
        <v>49</v>
      </c>
      <c r="AR33" s="73">
        <v>0</v>
      </c>
    </row>
    <row r="34" spans="1:44" ht="9" customHeight="1" x14ac:dyDescent="0.25">
      <c r="A34" s="66" t="s">
        <v>52</v>
      </c>
      <c r="B34" s="67">
        <v>7</v>
      </c>
      <c r="C34" s="68" t="s">
        <v>53</v>
      </c>
      <c r="D34" s="69">
        <v>3</v>
      </c>
      <c r="E34" s="66" t="s">
        <v>52</v>
      </c>
      <c r="F34" s="67">
        <v>8</v>
      </c>
      <c r="G34" s="68" t="s">
        <v>53</v>
      </c>
      <c r="H34" s="69">
        <v>8</v>
      </c>
      <c r="I34" s="25"/>
      <c r="J34" s="70" t="s">
        <v>52</v>
      </c>
      <c r="K34" s="67">
        <v>17</v>
      </c>
      <c r="L34" s="72" t="s">
        <v>53</v>
      </c>
      <c r="M34" s="73">
        <v>12</v>
      </c>
      <c r="N34" s="66" t="s">
        <v>52</v>
      </c>
      <c r="O34" s="67">
        <v>20</v>
      </c>
      <c r="P34" s="68" t="s">
        <v>53</v>
      </c>
      <c r="Q34" s="69">
        <v>12</v>
      </c>
      <c r="R34" s="25"/>
      <c r="S34" s="66" t="s">
        <v>52</v>
      </c>
      <c r="T34" s="71">
        <v>2</v>
      </c>
      <c r="U34" s="68" t="s">
        <v>53</v>
      </c>
      <c r="V34" s="73">
        <v>3</v>
      </c>
      <c r="W34" s="66" t="s">
        <v>52</v>
      </c>
      <c r="X34" s="71">
        <v>1</v>
      </c>
      <c r="Y34" s="68" t="s">
        <v>53</v>
      </c>
      <c r="Z34" s="73">
        <v>14</v>
      </c>
      <c r="AA34" s="25"/>
      <c r="AB34" s="66" t="s">
        <v>52</v>
      </c>
      <c r="AC34" s="67">
        <v>5</v>
      </c>
      <c r="AD34" s="68" t="s">
        <v>53</v>
      </c>
      <c r="AE34" s="73">
        <v>8</v>
      </c>
      <c r="AF34" s="70" t="s">
        <v>52</v>
      </c>
      <c r="AG34" s="71">
        <v>8</v>
      </c>
      <c r="AH34" s="72" t="s">
        <v>53</v>
      </c>
      <c r="AI34" s="73">
        <v>3</v>
      </c>
      <c r="AJ34" s="25"/>
      <c r="AK34" s="70" t="s">
        <v>52</v>
      </c>
      <c r="AL34" s="71">
        <v>6</v>
      </c>
      <c r="AM34" s="72" t="s">
        <v>53</v>
      </c>
      <c r="AN34" s="73">
        <v>19</v>
      </c>
      <c r="AO34" s="66" t="s">
        <v>52</v>
      </c>
      <c r="AP34" s="71">
        <v>14</v>
      </c>
      <c r="AQ34" s="68" t="s">
        <v>53</v>
      </c>
      <c r="AR34" s="73">
        <v>1</v>
      </c>
    </row>
    <row r="35" spans="1:44" ht="9" customHeight="1" x14ac:dyDescent="0.25">
      <c r="A35" s="66" t="s">
        <v>56</v>
      </c>
      <c r="B35" s="67">
        <v>17</v>
      </c>
      <c r="C35" s="68" t="s">
        <v>57</v>
      </c>
      <c r="D35" s="69">
        <v>10</v>
      </c>
      <c r="E35" s="66" t="s">
        <v>56</v>
      </c>
      <c r="F35" s="67">
        <v>13</v>
      </c>
      <c r="G35" s="68" t="s">
        <v>57</v>
      </c>
      <c r="H35" s="69">
        <v>10</v>
      </c>
      <c r="I35" s="25"/>
      <c r="J35" s="70" t="s">
        <v>56</v>
      </c>
      <c r="K35" s="67">
        <v>2</v>
      </c>
      <c r="L35" s="72" t="s">
        <v>57</v>
      </c>
      <c r="M35" s="73">
        <v>0</v>
      </c>
      <c r="N35" s="66" t="s">
        <v>56</v>
      </c>
      <c r="O35" s="67">
        <v>14</v>
      </c>
      <c r="P35" s="68" t="s">
        <v>57</v>
      </c>
      <c r="Q35" s="69">
        <v>7</v>
      </c>
      <c r="R35" s="25"/>
      <c r="S35" s="66" t="s">
        <v>56</v>
      </c>
      <c r="T35" s="71">
        <v>9</v>
      </c>
      <c r="U35" s="68" t="s">
        <v>57</v>
      </c>
      <c r="V35" s="73">
        <v>15</v>
      </c>
      <c r="W35" s="66" t="s">
        <v>56</v>
      </c>
      <c r="X35" s="71">
        <v>16</v>
      </c>
      <c r="Y35" s="68" t="s">
        <v>57</v>
      </c>
      <c r="Z35" s="73">
        <v>0</v>
      </c>
      <c r="AA35" s="25"/>
      <c r="AB35" s="66" t="s">
        <v>56</v>
      </c>
      <c r="AC35" s="67">
        <v>13</v>
      </c>
      <c r="AD35" s="68" t="s">
        <v>57</v>
      </c>
      <c r="AE35" s="73">
        <v>5</v>
      </c>
      <c r="AF35" s="70" t="s">
        <v>56</v>
      </c>
      <c r="AG35" s="71">
        <v>10</v>
      </c>
      <c r="AH35" s="72" t="s">
        <v>57</v>
      </c>
      <c r="AI35" s="73">
        <v>1</v>
      </c>
      <c r="AJ35" s="25"/>
      <c r="AK35" s="70" t="s">
        <v>56</v>
      </c>
      <c r="AL35" s="71">
        <v>12</v>
      </c>
      <c r="AM35" s="72" t="s">
        <v>57</v>
      </c>
      <c r="AN35" s="73">
        <v>15</v>
      </c>
      <c r="AO35" s="66" t="s">
        <v>56</v>
      </c>
      <c r="AP35" s="71">
        <v>0</v>
      </c>
      <c r="AQ35" s="68" t="s">
        <v>57</v>
      </c>
      <c r="AR35" s="73">
        <v>16</v>
      </c>
    </row>
    <row r="36" spans="1:44" ht="9" customHeight="1" x14ac:dyDescent="0.25">
      <c r="A36" s="66" t="s">
        <v>60</v>
      </c>
      <c r="B36" s="67">
        <v>10</v>
      </c>
      <c r="C36" s="68" t="s">
        <v>61</v>
      </c>
      <c r="D36" s="69">
        <v>7</v>
      </c>
      <c r="E36" s="66" t="s">
        <v>60</v>
      </c>
      <c r="F36" s="67">
        <v>10</v>
      </c>
      <c r="G36" s="68" t="s">
        <v>61</v>
      </c>
      <c r="H36" s="69">
        <v>4</v>
      </c>
      <c r="I36" s="25"/>
      <c r="J36" s="70" t="s">
        <v>60</v>
      </c>
      <c r="K36" s="67">
        <v>13</v>
      </c>
      <c r="L36" s="72" t="s">
        <v>61</v>
      </c>
      <c r="M36" s="73">
        <v>10</v>
      </c>
      <c r="N36" s="66" t="s">
        <v>60</v>
      </c>
      <c r="O36" s="67">
        <v>5</v>
      </c>
      <c r="P36" s="68" t="s">
        <v>61</v>
      </c>
      <c r="Q36" s="69">
        <v>10</v>
      </c>
      <c r="R36" s="25"/>
      <c r="S36" s="66" t="s">
        <v>60</v>
      </c>
      <c r="T36" s="71">
        <v>16</v>
      </c>
      <c r="U36" s="68" t="s">
        <v>61</v>
      </c>
      <c r="V36" s="73">
        <v>17</v>
      </c>
      <c r="W36" s="66" t="s">
        <v>60</v>
      </c>
      <c r="X36" s="71">
        <v>2</v>
      </c>
      <c r="Y36" s="68" t="s">
        <v>61</v>
      </c>
      <c r="Z36" s="73">
        <v>10</v>
      </c>
      <c r="AA36" s="25"/>
      <c r="AB36" s="66" t="s">
        <v>60</v>
      </c>
      <c r="AC36" s="67">
        <v>18</v>
      </c>
      <c r="AD36" s="68" t="s">
        <v>61</v>
      </c>
      <c r="AE36" s="73">
        <v>14</v>
      </c>
      <c r="AF36" s="70" t="s">
        <v>60</v>
      </c>
      <c r="AG36" s="71">
        <v>14</v>
      </c>
      <c r="AH36" s="72" t="s">
        <v>61</v>
      </c>
      <c r="AI36" s="73">
        <v>11</v>
      </c>
      <c r="AJ36" s="25"/>
      <c r="AK36" s="70" t="s">
        <v>60</v>
      </c>
      <c r="AL36" s="71">
        <v>1</v>
      </c>
      <c r="AM36" s="72" t="s">
        <v>61</v>
      </c>
      <c r="AN36" s="73">
        <v>17</v>
      </c>
      <c r="AO36" s="66" t="s">
        <v>60</v>
      </c>
      <c r="AP36" s="71">
        <v>10</v>
      </c>
      <c r="AQ36" s="68" t="s">
        <v>61</v>
      </c>
      <c r="AR36" s="73">
        <v>2</v>
      </c>
    </row>
    <row r="37" spans="1:44" ht="9" customHeight="1" x14ac:dyDescent="0.25">
      <c r="A37" s="66" t="s">
        <v>64</v>
      </c>
      <c r="B37" s="67">
        <v>14</v>
      </c>
      <c r="C37" s="68" t="s">
        <v>65</v>
      </c>
      <c r="D37" s="69">
        <v>8</v>
      </c>
      <c r="E37" s="66" t="s">
        <v>64</v>
      </c>
      <c r="F37" s="67">
        <v>14</v>
      </c>
      <c r="G37" s="68" t="s">
        <v>65</v>
      </c>
      <c r="H37" s="69">
        <v>11</v>
      </c>
      <c r="I37" s="25"/>
      <c r="J37" s="70" t="s">
        <v>64</v>
      </c>
      <c r="K37" s="67">
        <v>4</v>
      </c>
      <c r="L37" s="72" t="s">
        <v>65</v>
      </c>
      <c r="M37" s="73">
        <v>19</v>
      </c>
      <c r="N37" s="66" t="s">
        <v>64</v>
      </c>
      <c r="O37" s="67">
        <v>11</v>
      </c>
      <c r="P37" s="68" t="s">
        <v>65</v>
      </c>
      <c r="Q37" s="69">
        <v>14</v>
      </c>
      <c r="R37" s="25"/>
      <c r="S37" s="66" t="s">
        <v>64</v>
      </c>
      <c r="T37" s="71">
        <v>19</v>
      </c>
      <c r="U37" s="68" t="s">
        <v>65</v>
      </c>
      <c r="V37" s="73">
        <v>12</v>
      </c>
      <c r="W37" s="66" t="s">
        <v>64</v>
      </c>
      <c r="X37" s="71">
        <v>7</v>
      </c>
      <c r="Y37" s="68" t="s">
        <v>65</v>
      </c>
      <c r="Z37" s="73">
        <v>5</v>
      </c>
      <c r="AA37" s="25"/>
      <c r="AB37" s="66" t="s">
        <v>64</v>
      </c>
      <c r="AC37" s="67">
        <v>14</v>
      </c>
      <c r="AD37" s="68" t="s">
        <v>65</v>
      </c>
      <c r="AE37" s="73">
        <v>0</v>
      </c>
      <c r="AF37" s="70" t="s">
        <v>64</v>
      </c>
      <c r="AG37" s="71">
        <v>9</v>
      </c>
      <c r="AH37" s="72" t="s">
        <v>65</v>
      </c>
      <c r="AI37" s="73">
        <v>5</v>
      </c>
      <c r="AJ37" s="25"/>
      <c r="AK37" s="70" t="s">
        <v>64</v>
      </c>
      <c r="AL37" s="71">
        <v>16</v>
      </c>
      <c r="AM37" s="72" t="s">
        <v>65</v>
      </c>
      <c r="AN37" s="73">
        <v>22</v>
      </c>
      <c r="AO37" s="66" t="s">
        <v>64</v>
      </c>
      <c r="AP37" s="71">
        <v>5</v>
      </c>
      <c r="AQ37" s="68" t="s">
        <v>65</v>
      </c>
      <c r="AR37" s="73">
        <v>7</v>
      </c>
    </row>
    <row r="38" spans="1:44" ht="9" customHeight="1" x14ac:dyDescent="0.25">
      <c r="A38" s="66" t="s">
        <v>68</v>
      </c>
      <c r="B38" s="67">
        <v>6</v>
      </c>
      <c r="C38" s="68" t="s">
        <v>69</v>
      </c>
      <c r="D38" s="69">
        <v>14</v>
      </c>
      <c r="E38" s="66" t="s">
        <v>68</v>
      </c>
      <c r="F38" s="67">
        <v>6</v>
      </c>
      <c r="G38" s="68" t="s">
        <v>69</v>
      </c>
      <c r="H38" s="69">
        <v>10</v>
      </c>
      <c r="I38" s="25"/>
      <c r="J38" s="70" t="s">
        <v>68</v>
      </c>
      <c r="K38" s="67">
        <v>10</v>
      </c>
      <c r="L38" s="72" t="s">
        <v>69</v>
      </c>
      <c r="M38" s="73">
        <v>15</v>
      </c>
      <c r="N38" s="66" t="s">
        <v>68</v>
      </c>
      <c r="O38" s="67">
        <v>17</v>
      </c>
      <c r="P38" s="68" t="s">
        <v>69</v>
      </c>
      <c r="Q38" s="69">
        <v>7</v>
      </c>
      <c r="R38" s="25"/>
      <c r="S38" s="66" t="s">
        <v>68</v>
      </c>
      <c r="T38" s="71">
        <v>4</v>
      </c>
      <c r="U38" s="68" t="s">
        <v>69</v>
      </c>
      <c r="V38" s="73">
        <v>8</v>
      </c>
      <c r="W38" s="66" t="s">
        <v>68</v>
      </c>
      <c r="X38" s="71">
        <v>14</v>
      </c>
      <c r="Y38" s="68" t="s">
        <v>69</v>
      </c>
      <c r="Z38" s="73">
        <v>11</v>
      </c>
      <c r="AA38" s="25"/>
      <c r="AB38" s="66" t="s">
        <v>68</v>
      </c>
      <c r="AC38" s="67">
        <v>6</v>
      </c>
      <c r="AD38" s="68" t="s">
        <v>69</v>
      </c>
      <c r="AE38" s="73">
        <v>10</v>
      </c>
      <c r="AF38" s="70" t="s">
        <v>68</v>
      </c>
      <c r="AG38" s="71">
        <v>10</v>
      </c>
      <c r="AH38" s="72" t="s">
        <v>69</v>
      </c>
      <c r="AI38" s="73">
        <v>17</v>
      </c>
      <c r="AJ38" s="25"/>
      <c r="AK38" s="70" t="s">
        <v>68</v>
      </c>
      <c r="AL38" s="71">
        <v>4</v>
      </c>
      <c r="AM38" s="72" t="s">
        <v>69</v>
      </c>
      <c r="AN38" s="73">
        <v>2</v>
      </c>
      <c r="AO38" s="66" t="s">
        <v>68</v>
      </c>
      <c r="AP38" s="71">
        <v>11</v>
      </c>
      <c r="AQ38" s="68" t="s">
        <v>69</v>
      </c>
      <c r="AR38" s="73">
        <v>14</v>
      </c>
    </row>
    <row r="39" spans="1:44" ht="9" customHeight="1" x14ac:dyDescent="0.25">
      <c r="A39" s="66" t="s">
        <v>72</v>
      </c>
      <c r="B39" s="67">
        <v>7</v>
      </c>
      <c r="C39" s="68" t="s">
        <v>73</v>
      </c>
      <c r="D39" s="69">
        <v>0</v>
      </c>
      <c r="E39" s="66" t="s">
        <v>72</v>
      </c>
      <c r="F39" s="67">
        <v>4</v>
      </c>
      <c r="G39" s="68" t="s">
        <v>73</v>
      </c>
      <c r="H39" s="69">
        <v>6</v>
      </c>
      <c r="I39" s="25"/>
      <c r="J39" s="70" t="s">
        <v>72</v>
      </c>
      <c r="K39" s="67">
        <v>5</v>
      </c>
      <c r="L39" s="72" t="s">
        <v>73</v>
      </c>
      <c r="M39" s="73">
        <v>9</v>
      </c>
      <c r="N39" s="66" t="s">
        <v>72</v>
      </c>
      <c r="O39" s="67">
        <v>7</v>
      </c>
      <c r="P39" s="68" t="s">
        <v>73</v>
      </c>
      <c r="Q39" s="69">
        <v>11</v>
      </c>
      <c r="R39" s="25"/>
      <c r="S39" s="66" t="s">
        <v>72</v>
      </c>
      <c r="T39" s="71">
        <v>15</v>
      </c>
      <c r="U39" s="68" t="s">
        <v>73</v>
      </c>
      <c r="V39" s="73">
        <v>16</v>
      </c>
      <c r="W39" s="66" t="s">
        <v>72</v>
      </c>
      <c r="X39" s="71">
        <v>12</v>
      </c>
      <c r="Y39" s="68" t="s">
        <v>73</v>
      </c>
      <c r="Z39" s="73">
        <v>3</v>
      </c>
      <c r="AA39" s="25"/>
      <c r="AB39" s="66" t="s">
        <v>72</v>
      </c>
      <c r="AC39" s="67">
        <v>4</v>
      </c>
      <c r="AD39" s="68" t="s">
        <v>73</v>
      </c>
      <c r="AE39" s="73">
        <v>19</v>
      </c>
      <c r="AF39" s="70" t="s">
        <v>72</v>
      </c>
      <c r="AG39" s="71">
        <v>19</v>
      </c>
      <c r="AH39" s="72" t="s">
        <v>73</v>
      </c>
      <c r="AI39" s="73">
        <v>20</v>
      </c>
      <c r="AJ39" s="25"/>
      <c r="AK39" s="70" t="s">
        <v>72</v>
      </c>
      <c r="AL39" s="71">
        <v>11</v>
      </c>
      <c r="AM39" s="72" t="s">
        <v>73</v>
      </c>
      <c r="AN39" s="73">
        <v>0</v>
      </c>
      <c r="AO39" s="66" t="s">
        <v>72</v>
      </c>
      <c r="AP39" s="71">
        <v>1</v>
      </c>
      <c r="AQ39" s="68" t="s">
        <v>73</v>
      </c>
      <c r="AR39" s="73">
        <v>12</v>
      </c>
    </row>
    <row r="40" spans="1:44" ht="9" customHeight="1" x14ac:dyDescent="0.25">
      <c r="A40" s="66" t="s">
        <v>76</v>
      </c>
      <c r="B40" s="67">
        <v>10</v>
      </c>
      <c r="C40" s="68" t="s">
        <v>77</v>
      </c>
      <c r="D40" s="69">
        <v>7</v>
      </c>
      <c r="E40" s="66" t="s">
        <v>76</v>
      </c>
      <c r="F40" s="67">
        <v>12</v>
      </c>
      <c r="G40" s="68" t="s">
        <v>77</v>
      </c>
      <c r="H40" s="69">
        <v>1</v>
      </c>
      <c r="I40" s="25"/>
      <c r="J40" s="70" t="s">
        <v>76</v>
      </c>
      <c r="K40" s="67">
        <v>4</v>
      </c>
      <c r="L40" s="72" t="s">
        <v>77</v>
      </c>
      <c r="M40" s="73">
        <v>4</v>
      </c>
      <c r="N40" s="66" t="s">
        <v>76</v>
      </c>
      <c r="O40" s="67">
        <v>13</v>
      </c>
      <c r="P40" s="68" t="s">
        <v>77</v>
      </c>
      <c r="Q40" s="69">
        <v>7</v>
      </c>
      <c r="R40" s="25"/>
      <c r="S40" s="66" t="s">
        <v>76</v>
      </c>
      <c r="T40" s="71">
        <v>5</v>
      </c>
      <c r="U40" s="68" t="s">
        <v>77</v>
      </c>
      <c r="V40" s="73">
        <v>10</v>
      </c>
      <c r="W40" s="66" t="s">
        <v>76</v>
      </c>
      <c r="X40" s="71">
        <v>2</v>
      </c>
      <c r="Y40" s="68" t="s">
        <v>77</v>
      </c>
      <c r="Z40" s="73">
        <v>14</v>
      </c>
      <c r="AA40" s="25"/>
      <c r="AB40" s="66" t="s">
        <v>76</v>
      </c>
      <c r="AC40" s="67">
        <v>12</v>
      </c>
      <c r="AD40" s="68" t="s">
        <v>77</v>
      </c>
      <c r="AE40" s="73">
        <v>15</v>
      </c>
      <c r="AF40" s="70" t="s">
        <v>76</v>
      </c>
      <c r="AG40" s="71">
        <v>7</v>
      </c>
      <c r="AH40" s="72" t="s">
        <v>77</v>
      </c>
      <c r="AI40" s="73">
        <v>12</v>
      </c>
      <c r="AJ40" s="25"/>
      <c r="AK40" s="70" t="s">
        <v>76</v>
      </c>
      <c r="AL40" s="71">
        <v>17</v>
      </c>
      <c r="AM40" s="72" t="s">
        <v>77</v>
      </c>
      <c r="AN40" s="73">
        <v>11</v>
      </c>
      <c r="AO40" s="66" t="s">
        <v>76</v>
      </c>
      <c r="AP40" s="71">
        <v>14</v>
      </c>
      <c r="AQ40" s="68" t="s">
        <v>77</v>
      </c>
      <c r="AR40" s="73">
        <v>2</v>
      </c>
    </row>
    <row r="41" spans="1:44" ht="9" customHeight="1" x14ac:dyDescent="0.25">
      <c r="A41" s="66" t="s">
        <v>80</v>
      </c>
      <c r="B41" s="67">
        <v>16</v>
      </c>
      <c r="C41" s="68" t="s">
        <v>81</v>
      </c>
      <c r="D41" s="69">
        <v>15</v>
      </c>
      <c r="E41" s="66" t="s">
        <v>80</v>
      </c>
      <c r="F41" s="67">
        <v>15</v>
      </c>
      <c r="G41" s="68" t="s">
        <v>81</v>
      </c>
      <c r="H41" s="69">
        <v>10</v>
      </c>
      <c r="I41" s="25"/>
      <c r="J41" s="70" t="s">
        <v>80</v>
      </c>
      <c r="K41" s="67">
        <v>12</v>
      </c>
      <c r="L41" s="72" t="s">
        <v>81</v>
      </c>
      <c r="M41" s="73">
        <v>0</v>
      </c>
      <c r="N41" s="66" t="s">
        <v>80</v>
      </c>
      <c r="O41" s="67">
        <v>6</v>
      </c>
      <c r="P41" s="68" t="s">
        <v>81</v>
      </c>
      <c r="Q41" s="69">
        <v>13</v>
      </c>
      <c r="R41" s="25"/>
      <c r="S41" s="66" t="s">
        <v>80</v>
      </c>
      <c r="T41" s="71">
        <v>0</v>
      </c>
      <c r="U41" s="68" t="s">
        <v>81</v>
      </c>
      <c r="V41" s="73">
        <v>20</v>
      </c>
      <c r="W41" s="66" t="s">
        <v>80</v>
      </c>
      <c r="X41" s="71">
        <v>0</v>
      </c>
      <c r="Y41" s="68" t="s">
        <v>81</v>
      </c>
      <c r="Z41" s="73">
        <v>0</v>
      </c>
      <c r="AA41" s="25"/>
      <c r="AB41" s="66" t="s">
        <v>80</v>
      </c>
      <c r="AC41" s="67">
        <v>15</v>
      </c>
      <c r="AD41" s="68" t="s">
        <v>81</v>
      </c>
      <c r="AE41" s="73">
        <v>3</v>
      </c>
      <c r="AF41" s="70" t="s">
        <v>80</v>
      </c>
      <c r="AG41" s="71">
        <v>3</v>
      </c>
      <c r="AH41" s="72" t="s">
        <v>81</v>
      </c>
      <c r="AI41" s="73">
        <v>2</v>
      </c>
      <c r="AJ41" s="25"/>
      <c r="AK41" s="70" t="s">
        <v>80</v>
      </c>
      <c r="AL41" s="71">
        <v>14</v>
      </c>
      <c r="AM41" s="72" t="s">
        <v>81</v>
      </c>
      <c r="AN41" s="73">
        <v>4</v>
      </c>
      <c r="AO41" s="66" t="s">
        <v>80</v>
      </c>
      <c r="AP41" s="71">
        <v>0</v>
      </c>
      <c r="AQ41" s="68" t="s">
        <v>81</v>
      </c>
      <c r="AR41" s="73">
        <v>0</v>
      </c>
    </row>
    <row r="42" spans="1:44" ht="9" customHeight="1" x14ac:dyDescent="0.25">
      <c r="A42" s="66" t="s">
        <v>84</v>
      </c>
      <c r="B42" s="67">
        <v>7</v>
      </c>
      <c r="C42" s="68" t="s">
        <v>85</v>
      </c>
      <c r="D42" s="69">
        <v>10</v>
      </c>
      <c r="E42" s="66" t="s">
        <v>84</v>
      </c>
      <c r="F42" s="67">
        <v>6</v>
      </c>
      <c r="G42" s="68" t="s">
        <v>85</v>
      </c>
      <c r="H42" s="69">
        <v>6</v>
      </c>
      <c r="I42" s="25"/>
      <c r="J42" s="70" t="s">
        <v>84</v>
      </c>
      <c r="K42" s="67">
        <v>15</v>
      </c>
      <c r="L42" s="72" t="s">
        <v>85</v>
      </c>
      <c r="M42" s="73">
        <v>7</v>
      </c>
      <c r="N42" s="66" t="s">
        <v>84</v>
      </c>
      <c r="O42" s="67">
        <v>14</v>
      </c>
      <c r="P42" s="68" t="s">
        <v>85</v>
      </c>
      <c r="Q42" s="69">
        <v>19</v>
      </c>
      <c r="R42" s="25"/>
      <c r="S42" s="66" t="s">
        <v>84</v>
      </c>
      <c r="T42" s="71">
        <v>9</v>
      </c>
      <c r="U42" s="68" t="s">
        <v>85</v>
      </c>
      <c r="V42" s="73">
        <v>16</v>
      </c>
      <c r="W42" s="66" t="s">
        <v>84</v>
      </c>
      <c r="X42" s="71">
        <v>1</v>
      </c>
      <c r="Y42" s="68" t="s">
        <v>85</v>
      </c>
      <c r="Z42" s="73">
        <v>12</v>
      </c>
      <c r="AA42" s="25"/>
      <c r="AB42" s="66" t="s">
        <v>84</v>
      </c>
      <c r="AC42" s="67">
        <v>6</v>
      </c>
      <c r="AD42" s="68" t="s">
        <v>85</v>
      </c>
      <c r="AE42" s="73">
        <v>4</v>
      </c>
      <c r="AF42" s="70" t="s">
        <v>84</v>
      </c>
      <c r="AG42" s="71">
        <v>4</v>
      </c>
      <c r="AH42" s="72" t="s">
        <v>85</v>
      </c>
      <c r="AI42" s="73">
        <v>3</v>
      </c>
      <c r="AJ42" s="25"/>
      <c r="AK42" s="70" t="s">
        <v>84</v>
      </c>
      <c r="AL42" s="71">
        <v>5</v>
      </c>
      <c r="AM42" s="72" t="s">
        <v>85</v>
      </c>
      <c r="AN42" s="73">
        <v>15</v>
      </c>
      <c r="AO42" s="66" t="s">
        <v>84</v>
      </c>
      <c r="AP42" s="71">
        <v>12</v>
      </c>
      <c r="AQ42" s="68" t="s">
        <v>85</v>
      </c>
      <c r="AR42" s="73">
        <v>1</v>
      </c>
    </row>
    <row r="43" spans="1:44" ht="9" customHeight="1" x14ac:dyDescent="0.25">
      <c r="A43" s="66" t="s">
        <v>87</v>
      </c>
      <c r="B43" s="67">
        <v>4</v>
      </c>
      <c r="C43" s="68" t="s">
        <v>88</v>
      </c>
      <c r="D43" s="69">
        <v>4</v>
      </c>
      <c r="E43" s="66" t="s">
        <v>87</v>
      </c>
      <c r="F43" s="67">
        <v>16</v>
      </c>
      <c r="G43" s="68" t="s">
        <v>88</v>
      </c>
      <c r="H43" s="69">
        <v>10</v>
      </c>
      <c r="I43" s="25"/>
      <c r="J43" s="70" t="s">
        <v>87</v>
      </c>
      <c r="K43" s="67">
        <v>7</v>
      </c>
      <c r="L43" s="72" t="s">
        <v>88</v>
      </c>
      <c r="M43" s="73">
        <v>10</v>
      </c>
      <c r="N43" s="66" t="s">
        <v>87</v>
      </c>
      <c r="O43" s="67">
        <v>13</v>
      </c>
      <c r="P43" s="68" t="s">
        <v>88</v>
      </c>
      <c r="Q43" s="69">
        <v>7</v>
      </c>
      <c r="R43" s="25"/>
      <c r="S43" s="66" t="s">
        <v>87</v>
      </c>
      <c r="T43" s="71">
        <v>7</v>
      </c>
      <c r="U43" s="68" t="s">
        <v>88</v>
      </c>
      <c r="V43" s="73">
        <v>4</v>
      </c>
      <c r="W43" s="66" t="s">
        <v>87</v>
      </c>
      <c r="X43" s="71">
        <v>6</v>
      </c>
      <c r="Y43" s="68" t="s">
        <v>88</v>
      </c>
      <c r="Z43" s="73">
        <v>8</v>
      </c>
      <c r="AA43" s="25"/>
      <c r="AB43" s="66" t="s">
        <v>87</v>
      </c>
      <c r="AC43" s="67">
        <v>16</v>
      </c>
      <c r="AD43" s="68" t="s">
        <v>88</v>
      </c>
      <c r="AE43" s="73">
        <v>0</v>
      </c>
      <c r="AF43" s="70" t="s">
        <v>87</v>
      </c>
      <c r="AG43" s="71">
        <v>0</v>
      </c>
      <c r="AH43" s="72" t="s">
        <v>88</v>
      </c>
      <c r="AI43" s="73">
        <v>1</v>
      </c>
      <c r="AJ43" s="25"/>
      <c r="AK43" s="70" t="s">
        <v>87</v>
      </c>
      <c r="AL43" s="71">
        <v>10</v>
      </c>
      <c r="AM43" s="72" t="s">
        <v>88</v>
      </c>
      <c r="AN43" s="73">
        <v>16</v>
      </c>
      <c r="AO43" s="66" t="s">
        <v>87</v>
      </c>
      <c r="AP43" s="71">
        <v>8</v>
      </c>
      <c r="AQ43" s="68" t="s">
        <v>88</v>
      </c>
      <c r="AR43" s="73">
        <v>6</v>
      </c>
    </row>
    <row r="44" spans="1:44" ht="9" customHeight="1" x14ac:dyDescent="0.25">
      <c r="A44" s="66" t="s">
        <v>89</v>
      </c>
      <c r="B44" s="67">
        <v>16</v>
      </c>
      <c r="C44" s="68" t="s">
        <v>90</v>
      </c>
      <c r="D44" s="69">
        <v>10</v>
      </c>
      <c r="E44" s="66" t="s">
        <v>89</v>
      </c>
      <c r="F44" s="67">
        <v>11</v>
      </c>
      <c r="G44" s="68" t="s">
        <v>90</v>
      </c>
      <c r="H44" s="69">
        <v>3</v>
      </c>
      <c r="I44" s="25"/>
      <c r="J44" s="70" t="s">
        <v>89</v>
      </c>
      <c r="K44" s="67">
        <v>6</v>
      </c>
      <c r="L44" s="72" t="s">
        <v>90</v>
      </c>
      <c r="M44" s="73">
        <v>0</v>
      </c>
      <c r="N44" s="66" t="s">
        <v>89</v>
      </c>
      <c r="O44" s="67">
        <v>9</v>
      </c>
      <c r="P44" s="68" t="s">
        <v>90</v>
      </c>
      <c r="Q44" s="69">
        <v>14</v>
      </c>
      <c r="R44" s="25"/>
      <c r="S44" s="66" t="s">
        <v>89</v>
      </c>
      <c r="T44" s="71">
        <v>11</v>
      </c>
      <c r="U44" s="68" t="s">
        <v>90</v>
      </c>
      <c r="V44" s="73">
        <v>19</v>
      </c>
      <c r="W44" s="66" t="s">
        <v>89</v>
      </c>
      <c r="X44" s="71">
        <v>3</v>
      </c>
      <c r="Y44" s="68" t="s">
        <v>90</v>
      </c>
      <c r="Z44" s="69">
        <v>3</v>
      </c>
      <c r="AA44" s="25"/>
      <c r="AB44" s="66" t="s">
        <v>89</v>
      </c>
      <c r="AC44" s="67">
        <v>22</v>
      </c>
      <c r="AD44" s="68" t="s">
        <v>90</v>
      </c>
      <c r="AE44" s="73">
        <v>7</v>
      </c>
      <c r="AF44" s="70" t="s">
        <v>89</v>
      </c>
      <c r="AG44" s="71">
        <v>0</v>
      </c>
      <c r="AH44" s="72" t="s">
        <v>90</v>
      </c>
      <c r="AI44" s="73">
        <v>6</v>
      </c>
      <c r="AJ44" s="25"/>
      <c r="AK44" s="70" t="s">
        <v>89</v>
      </c>
      <c r="AL44" s="71">
        <v>0</v>
      </c>
      <c r="AM44" s="72" t="s">
        <v>90</v>
      </c>
      <c r="AN44" s="73">
        <v>6</v>
      </c>
      <c r="AO44" s="66" t="s">
        <v>89</v>
      </c>
      <c r="AP44" s="67">
        <v>3</v>
      </c>
      <c r="AQ44" s="68" t="s">
        <v>90</v>
      </c>
      <c r="AR44" s="73">
        <v>0</v>
      </c>
    </row>
    <row r="45" spans="1:44" ht="9" customHeight="1" x14ac:dyDescent="0.25">
      <c r="A45" s="66" t="s">
        <v>91</v>
      </c>
      <c r="B45" s="67">
        <v>17</v>
      </c>
      <c r="C45" s="68" t="s">
        <v>92</v>
      </c>
      <c r="D45" s="69">
        <v>5</v>
      </c>
      <c r="E45" s="66" t="s">
        <v>91</v>
      </c>
      <c r="F45" s="67">
        <v>3</v>
      </c>
      <c r="G45" s="68" t="s">
        <v>92</v>
      </c>
      <c r="H45" s="69">
        <v>21</v>
      </c>
      <c r="I45" s="25"/>
      <c r="J45" s="70" t="s">
        <v>91</v>
      </c>
      <c r="K45" s="67">
        <v>16</v>
      </c>
      <c r="L45" s="72" t="s">
        <v>92</v>
      </c>
      <c r="M45" s="73">
        <v>5</v>
      </c>
      <c r="N45" s="66" t="s">
        <v>91</v>
      </c>
      <c r="O45" s="67">
        <v>4</v>
      </c>
      <c r="P45" s="68" t="s">
        <v>92</v>
      </c>
      <c r="Q45" s="69">
        <v>9</v>
      </c>
      <c r="R45" s="25"/>
      <c r="S45" s="66" t="s">
        <v>91</v>
      </c>
      <c r="T45" s="71">
        <v>5</v>
      </c>
      <c r="U45" s="68" t="s">
        <v>92</v>
      </c>
      <c r="V45" s="73">
        <v>5</v>
      </c>
      <c r="W45" s="66" t="s">
        <v>91</v>
      </c>
      <c r="X45" s="71">
        <v>2</v>
      </c>
      <c r="Y45" s="68" t="s">
        <v>92</v>
      </c>
      <c r="Z45" s="69">
        <v>0</v>
      </c>
      <c r="AA45" s="25"/>
      <c r="AB45" s="66" t="s">
        <v>91</v>
      </c>
      <c r="AC45" s="67">
        <v>3</v>
      </c>
      <c r="AD45" s="68" t="s">
        <v>92</v>
      </c>
      <c r="AE45" s="73">
        <v>10</v>
      </c>
      <c r="AF45" s="70" t="s">
        <v>91</v>
      </c>
      <c r="AG45" s="71">
        <v>10</v>
      </c>
      <c r="AH45" s="72" t="s">
        <v>92</v>
      </c>
      <c r="AI45" s="73">
        <v>0</v>
      </c>
      <c r="AJ45" s="25"/>
      <c r="AK45" s="70" t="s">
        <v>91</v>
      </c>
      <c r="AL45" s="71">
        <v>10</v>
      </c>
      <c r="AM45" s="72" t="s">
        <v>92</v>
      </c>
      <c r="AN45" s="73">
        <v>8</v>
      </c>
      <c r="AO45" s="66" t="s">
        <v>91</v>
      </c>
      <c r="AP45" s="67">
        <v>0</v>
      </c>
      <c r="AQ45" s="68" t="s">
        <v>92</v>
      </c>
      <c r="AR45" s="73">
        <v>3</v>
      </c>
    </row>
    <row r="46" spans="1:44" ht="9" customHeight="1" x14ac:dyDescent="0.25">
      <c r="A46" s="66" t="s">
        <v>93</v>
      </c>
      <c r="B46" s="67">
        <v>4</v>
      </c>
      <c r="C46" s="68" t="s">
        <v>94</v>
      </c>
      <c r="D46" s="69">
        <v>7</v>
      </c>
      <c r="E46" s="66" t="s">
        <v>93</v>
      </c>
      <c r="F46" s="67">
        <v>14</v>
      </c>
      <c r="G46" s="68" t="s">
        <v>94</v>
      </c>
      <c r="H46" s="69">
        <v>3</v>
      </c>
      <c r="I46" s="25"/>
      <c r="J46" s="70" t="s">
        <v>93</v>
      </c>
      <c r="K46" s="67">
        <v>3</v>
      </c>
      <c r="L46" s="72" t="s">
        <v>94</v>
      </c>
      <c r="M46" s="73">
        <v>16</v>
      </c>
      <c r="N46" s="66" t="s">
        <v>93</v>
      </c>
      <c r="O46" s="67">
        <v>13</v>
      </c>
      <c r="P46" s="68" t="s">
        <v>94</v>
      </c>
      <c r="Q46" s="69">
        <v>5</v>
      </c>
      <c r="R46" s="25"/>
      <c r="S46" s="66" t="s">
        <v>93</v>
      </c>
      <c r="T46" s="71">
        <v>16</v>
      </c>
      <c r="U46" s="68" t="s">
        <v>94</v>
      </c>
      <c r="V46" s="73">
        <v>18</v>
      </c>
      <c r="W46" s="66" t="s">
        <v>93</v>
      </c>
      <c r="X46" s="67">
        <v>12</v>
      </c>
      <c r="Y46" s="68" t="s">
        <v>94</v>
      </c>
      <c r="Z46" s="69">
        <v>3</v>
      </c>
      <c r="AA46" s="25"/>
      <c r="AB46" s="66" t="s">
        <v>93</v>
      </c>
      <c r="AC46" s="67">
        <v>18</v>
      </c>
      <c r="AD46" s="68" t="s">
        <v>94</v>
      </c>
      <c r="AE46" s="73">
        <v>5</v>
      </c>
      <c r="AF46" s="70" t="s">
        <v>93</v>
      </c>
      <c r="AG46" s="71">
        <v>5</v>
      </c>
      <c r="AH46" s="72" t="s">
        <v>94</v>
      </c>
      <c r="AI46" s="73">
        <v>2</v>
      </c>
      <c r="AJ46" s="25"/>
      <c r="AK46" s="70" t="s">
        <v>93</v>
      </c>
      <c r="AL46" s="71">
        <v>6</v>
      </c>
      <c r="AM46" s="72" t="s">
        <v>94</v>
      </c>
      <c r="AN46" s="73">
        <v>16</v>
      </c>
      <c r="AO46" s="66" t="s">
        <v>93</v>
      </c>
      <c r="AP46" s="67">
        <v>3</v>
      </c>
      <c r="AQ46" s="68" t="s">
        <v>94</v>
      </c>
      <c r="AR46" s="69">
        <v>12</v>
      </c>
    </row>
    <row r="47" spans="1:44" ht="9" customHeight="1" x14ac:dyDescent="0.25">
      <c r="A47" s="75" t="s">
        <v>95</v>
      </c>
      <c r="B47" s="76">
        <v>8</v>
      </c>
      <c r="C47" s="77" t="s">
        <v>96</v>
      </c>
      <c r="D47" s="78">
        <v>0</v>
      </c>
      <c r="E47" s="75" t="s">
        <v>95</v>
      </c>
      <c r="F47" s="76">
        <v>10</v>
      </c>
      <c r="G47" s="77" t="s">
        <v>96</v>
      </c>
      <c r="H47" s="78">
        <v>19</v>
      </c>
      <c r="I47" s="25"/>
      <c r="J47" s="79" t="s">
        <v>95</v>
      </c>
      <c r="K47" s="80">
        <v>7</v>
      </c>
      <c r="L47" s="81" t="s">
        <v>96</v>
      </c>
      <c r="M47" s="82">
        <v>8</v>
      </c>
      <c r="N47" s="75" t="s">
        <v>95</v>
      </c>
      <c r="O47" s="76">
        <v>6</v>
      </c>
      <c r="P47" s="77" t="s">
        <v>96</v>
      </c>
      <c r="Q47" s="78">
        <v>15</v>
      </c>
      <c r="R47" s="25"/>
      <c r="S47" s="75" t="s">
        <v>95</v>
      </c>
      <c r="T47" s="80">
        <v>8</v>
      </c>
      <c r="U47" s="77" t="s">
        <v>96</v>
      </c>
      <c r="V47" s="82">
        <v>7</v>
      </c>
      <c r="W47" s="75" t="s">
        <v>95</v>
      </c>
      <c r="X47" s="76">
        <v>10</v>
      </c>
      <c r="Y47" s="77" t="s">
        <v>96</v>
      </c>
      <c r="Z47" s="78">
        <v>19</v>
      </c>
      <c r="AA47" s="25"/>
      <c r="AB47" s="75" t="s">
        <v>95</v>
      </c>
      <c r="AC47" s="76">
        <v>10</v>
      </c>
      <c r="AD47" s="77" t="s">
        <v>96</v>
      </c>
      <c r="AE47" s="82">
        <v>7</v>
      </c>
      <c r="AF47" s="79" t="s">
        <v>95</v>
      </c>
      <c r="AG47" s="80">
        <v>7</v>
      </c>
      <c r="AH47" s="81" t="s">
        <v>96</v>
      </c>
      <c r="AI47" s="82">
        <v>13</v>
      </c>
      <c r="AJ47" s="25"/>
      <c r="AK47" s="79" t="s">
        <v>95</v>
      </c>
      <c r="AL47" s="80">
        <v>17</v>
      </c>
      <c r="AM47" s="81" t="s">
        <v>96</v>
      </c>
      <c r="AN47" s="82">
        <v>7</v>
      </c>
      <c r="AO47" s="75" t="s">
        <v>95</v>
      </c>
      <c r="AP47" s="76">
        <v>19</v>
      </c>
      <c r="AQ47" s="77" t="s">
        <v>96</v>
      </c>
      <c r="AR47" s="78">
        <v>1</v>
      </c>
    </row>
    <row r="48" spans="1:44" ht="9" customHeight="1" x14ac:dyDescent="0.25">
      <c r="A48" s="53">
        <f>SUM(B30:B47)+SUM(D30:D47)</f>
        <v>299</v>
      </c>
      <c r="B48" s="53"/>
      <c r="C48" s="53"/>
      <c r="D48" s="83"/>
      <c r="E48" s="53">
        <f>SUM(F30:F47)+SUM(H30:H47)</f>
        <v>344</v>
      </c>
      <c r="F48" s="53"/>
      <c r="G48" s="53"/>
      <c r="H48" s="53"/>
      <c r="I48" s="25"/>
      <c r="J48" s="53">
        <f>SUM(K30:K47)+SUM(M30:M47)</f>
        <v>294</v>
      </c>
      <c r="K48" s="53"/>
      <c r="L48" s="53"/>
      <c r="M48" s="83"/>
      <c r="N48" s="53">
        <f>SUM(O30:O47)+SUM(Q30:Q47)</f>
        <v>394</v>
      </c>
      <c r="O48" s="53"/>
      <c r="P48" s="53"/>
      <c r="Q48" s="53"/>
      <c r="R48" s="25"/>
      <c r="S48" s="53">
        <f>SUM(T30:T47)+SUM(V30:V47)</f>
        <v>372</v>
      </c>
      <c r="T48" s="53"/>
      <c r="U48" s="53"/>
      <c r="V48" s="83"/>
      <c r="W48" s="53">
        <f>SUM(X30:X47)+SUM(Z30:Z47)</f>
        <v>242</v>
      </c>
      <c r="X48" s="83"/>
      <c r="Y48" s="53"/>
      <c r="Z48" s="53"/>
      <c r="AA48" s="25"/>
      <c r="AB48" s="53">
        <f>SUM(AC30:AC47)+SUM(AE30:AE47)</f>
        <v>348</v>
      </c>
      <c r="AC48" s="53"/>
      <c r="AD48" s="53"/>
      <c r="AE48" s="83"/>
      <c r="AF48" s="53">
        <f>SUM(AG30:AG47)+SUM(AI30:AI47)</f>
        <v>252</v>
      </c>
      <c r="AG48" s="53"/>
      <c r="AH48" s="53"/>
      <c r="AI48" s="53"/>
      <c r="AJ48" s="25"/>
      <c r="AK48" s="53">
        <f>SUM(AL30:AL47)+SUM(AN30:AN47)</f>
        <v>389</v>
      </c>
      <c r="AL48" s="53"/>
      <c r="AM48" s="53"/>
      <c r="AN48" s="83"/>
      <c r="AO48" s="53">
        <f>SUM(AP30:AP47)+SUM(AR30:AR47)</f>
        <v>219</v>
      </c>
      <c r="AP48" s="53"/>
      <c r="AQ48" s="53"/>
      <c r="AR48" s="53"/>
    </row>
    <row r="49" ht="9" customHeight="1" x14ac:dyDescent="0.25"/>
    <row r="50" ht="9" customHeight="1" x14ac:dyDescent="0.25"/>
    <row r="51" ht="9" customHeight="1" x14ac:dyDescent="0.25"/>
    <row r="52" ht="9" customHeight="1" x14ac:dyDescent="0.25"/>
    <row r="53" ht="9" customHeight="1" x14ac:dyDescent="0.25"/>
    <row r="54" ht="9" customHeight="1" x14ac:dyDescent="0.25"/>
    <row r="55" ht="9" customHeight="1" x14ac:dyDescent="0.25"/>
    <row r="56" ht="9" customHeight="1" x14ac:dyDescent="0.25"/>
    <row r="57" ht="9" customHeight="1" x14ac:dyDescent="0.25"/>
    <row r="58" ht="9" customHeight="1" x14ac:dyDescent="0.25"/>
    <row r="59" ht="9" customHeight="1" x14ac:dyDescent="0.25"/>
    <row r="60" ht="9" customHeight="1" x14ac:dyDescent="0.25"/>
    <row r="61" ht="9" customHeight="1" x14ac:dyDescent="0.25"/>
    <row r="62" ht="9" customHeight="1" x14ac:dyDescent="0.25"/>
    <row r="63" ht="9" customHeight="1" x14ac:dyDescent="0.25"/>
    <row r="64" ht="9" customHeight="1" x14ac:dyDescent="0.25"/>
    <row r="65" ht="9" customHeight="1" x14ac:dyDescent="0.25"/>
    <row r="66" ht="9" customHeight="1" x14ac:dyDescent="0.25"/>
    <row r="67" ht="9" customHeight="1" x14ac:dyDescent="0.25"/>
    <row r="68" ht="9" customHeight="1" x14ac:dyDescent="0.25"/>
    <row r="69" ht="9" customHeight="1" x14ac:dyDescent="0.25"/>
    <row r="70" ht="9" customHeight="1" x14ac:dyDescent="0.25"/>
    <row r="71" ht="9" customHeight="1" x14ac:dyDescent="0.25"/>
    <row r="72" ht="9" customHeight="1" x14ac:dyDescent="0.25"/>
    <row r="73" ht="9" customHeight="1" x14ac:dyDescent="0.25"/>
    <row r="74" ht="9" customHeight="1" x14ac:dyDescent="0.25"/>
    <row r="75" ht="9" customHeight="1" x14ac:dyDescent="0.25"/>
    <row r="76" ht="9" customHeight="1" x14ac:dyDescent="0.25"/>
    <row r="77" ht="9" customHeight="1" x14ac:dyDescent="0.25"/>
    <row r="78" ht="9" customHeight="1" x14ac:dyDescent="0.25"/>
    <row r="79" ht="9" customHeight="1" x14ac:dyDescent="0.25"/>
    <row r="80" ht="9" customHeight="1" x14ac:dyDescent="0.25"/>
    <row r="81" ht="9" customHeight="1" x14ac:dyDescent="0.25"/>
    <row r="82" ht="9" customHeight="1" x14ac:dyDescent="0.25"/>
    <row r="83" ht="9" customHeight="1" x14ac:dyDescent="0.25"/>
    <row r="84" ht="9" customHeight="1" x14ac:dyDescent="0.25"/>
    <row r="85" ht="9" customHeight="1" x14ac:dyDescent="0.25"/>
    <row r="86" ht="9" customHeight="1" x14ac:dyDescent="0.25"/>
    <row r="87" ht="9" customHeight="1" x14ac:dyDescent="0.25"/>
    <row r="88" ht="9" customHeight="1" x14ac:dyDescent="0.25"/>
    <row r="89" ht="9" customHeight="1" x14ac:dyDescent="0.25"/>
    <row r="90" ht="9" customHeight="1" x14ac:dyDescent="0.25"/>
    <row r="91" ht="9" customHeight="1" x14ac:dyDescent="0.25"/>
    <row r="92" ht="9" customHeight="1" x14ac:dyDescent="0.25"/>
    <row r="93" ht="9" customHeight="1" x14ac:dyDescent="0.25"/>
    <row r="94" ht="9" customHeight="1" x14ac:dyDescent="0.25"/>
    <row r="95" ht="9" customHeight="1" x14ac:dyDescent="0.25"/>
    <row r="96" ht="9" customHeight="1" x14ac:dyDescent="0.25"/>
    <row r="97" ht="9" customHeight="1" x14ac:dyDescent="0.25"/>
    <row r="98" ht="9" customHeight="1" x14ac:dyDescent="0.25"/>
    <row r="99" ht="9" customHeight="1" x14ac:dyDescent="0.25"/>
    <row r="100" ht="9" customHeight="1" x14ac:dyDescent="0.25"/>
    <row r="101" ht="9" customHeight="1" x14ac:dyDescent="0.25"/>
    <row r="102" ht="9" customHeight="1" x14ac:dyDescent="0.25"/>
    <row r="103" ht="9" customHeight="1" x14ac:dyDescent="0.25"/>
    <row r="104" ht="9" customHeight="1" x14ac:dyDescent="0.25"/>
    <row r="105" ht="9" customHeight="1" x14ac:dyDescent="0.25"/>
    <row r="106" ht="9" customHeight="1" x14ac:dyDescent="0.25"/>
    <row r="107" ht="9" customHeight="1" x14ac:dyDescent="0.25"/>
    <row r="108" ht="9" customHeight="1" x14ac:dyDescent="0.25"/>
    <row r="109" ht="9" customHeight="1" x14ac:dyDescent="0.25"/>
    <row r="110" ht="9" customHeight="1" x14ac:dyDescent="0.25"/>
    <row r="111" ht="9" customHeight="1" x14ac:dyDescent="0.25"/>
    <row r="112" ht="9" customHeight="1" x14ac:dyDescent="0.25"/>
    <row r="113" ht="9" customHeight="1" x14ac:dyDescent="0.25"/>
    <row r="114" ht="9" customHeight="1" x14ac:dyDescent="0.25"/>
    <row r="115" ht="9" customHeight="1" x14ac:dyDescent="0.25"/>
    <row r="116" ht="9" customHeight="1" x14ac:dyDescent="0.25"/>
    <row r="117" ht="9" customHeight="1" x14ac:dyDescent="0.25"/>
    <row r="118" ht="9" customHeight="1" x14ac:dyDescent="0.25"/>
    <row r="119" ht="9" customHeight="1" x14ac:dyDescent="0.25"/>
    <row r="120" ht="9" customHeight="1" x14ac:dyDescent="0.25"/>
    <row r="121" ht="9" customHeight="1" x14ac:dyDescent="0.25"/>
    <row r="122" ht="9" customHeight="1" x14ac:dyDescent="0.25"/>
    <row r="123" ht="9" customHeight="1" x14ac:dyDescent="0.25"/>
    <row r="124" ht="9" customHeight="1" x14ac:dyDescent="0.25"/>
    <row r="125" ht="9" customHeight="1" x14ac:dyDescent="0.25"/>
    <row r="126" ht="9" customHeight="1" x14ac:dyDescent="0.25"/>
    <row r="127" ht="9" customHeight="1" x14ac:dyDescent="0.25"/>
    <row r="128" ht="9" customHeight="1" x14ac:dyDescent="0.25"/>
    <row r="129" ht="9" customHeight="1" x14ac:dyDescent="0.25"/>
    <row r="130" ht="9" customHeight="1" x14ac:dyDescent="0.25"/>
    <row r="131" ht="9" customHeight="1" x14ac:dyDescent="0.25"/>
    <row r="132" ht="9" customHeight="1" x14ac:dyDescent="0.25"/>
    <row r="133" ht="9" customHeight="1" x14ac:dyDescent="0.25"/>
    <row r="134" ht="9" customHeight="1" x14ac:dyDescent="0.25"/>
    <row r="135" ht="9" customHeight="1" x14ac:dyDescent="0.25"/>
    <row r="136" ht="9" customHeight="1" x14ac:dyDescent="0.25"/>
    <row r="137" ht="9" customHeight="1" x14ac:dyDescent="0.25"/>
    <row r="138" ht="9" customHeight="1" x14ac:dyDescent="0.25"/>
    <row r="139" ht="9" customHeight="1" x14ac:dyDescent="0.25"/>
    <row r="140" ht="9" customHeight="1" x14ac:dyDescent="0.25"/>
    <row r="141" ht="9" customHeight="1" x14ac:dyDescent="0.25"/>
    <row r="142" ht="9" customHeight="1" x14ac:dyDescent="0.25"/>
    <row r="143" ht="9" customHeight="1" x14ac:dyDescent="0.25"/>
    <row r="144" ht="9" customHeight="1" x14ac:dyDescent="0.25"/>
    <row r="145" ht="9" customHeight="1" x14ac:dyDescent="0.25"/>
    <row r="146" ht="9" customHeight="1" x14ac:dyDescent="0.25"/>
    <row r="147" ht="9" customHeight="1" x14ac:dyDescent="0.25"/>
    <row r="148" ht="9" customHeight="1" x14ac:dyDescent="0.25"/>
    <row r="149" ht="9" customHeight="1" x14ac:dyDescent="0.25"/>
    <row r="150" ht="9" customHeight="1" x14ac:dyDescent="0.25"/>
    <row r="151" ht="9" customHeight="1" x14ac:dyDescent="0.25"/>
    <row r="152" ht="9" customHeight="1" x14ac:dyDescent="0.25"/>
    <row r="153" ht="9" customHeight="1" x14ac:dyDescent="0.25"/>
    <row r="154" ht="9" customHeight="1" x14ac:dyDescent="0.25"/>
    <row r="155" ht="9" customHeight="1" x14ac:dyDescent="0.25"/>
    <row r="156" ht="9" customHeight="1" x14ac:dyDescent="0.25"/>
    <row r="157" ht="9" customHeight="1" x14ac:dyDescent="0.25"/>
    <row r="158" ht="9" customHeight="1" x14ac:dyDescent="0.25"/>
    <row r="159" ht="9" customHeight="1" x14ac:dyDescent="0.25"/>
    <row r="160" ht="9" customHeight="1" x14ac:dyDescent="0.25"/>
    <row r="161" ht="9" customHeight="1" x14ac:dyDescent="0.25"/>
    <row r="162" ht="9" customHeight="1" x14ac:dyDescent="0.25"/>
    <row r="163" ht="9" customHeight="1" x14ac:dyDescent="0.25"/>
    <row r="164" ht="9" customHeight="1" x14ac:dyDescent="0.25"/>
    <row r="165" ht="9" customHeight="1" x14ac:dyDescent="0.25"/>
    <row r="166" ht="9" customHeight="1" x14ac:dyDescent="0.25"/>
    <row r="167" ht="9" customHeight="1" x14ac:dyDescent="0.25"/>
    <row r="168" ht="9" customHeight="1" x14ac:dyDescent="0.25"/>
    <row r="169" ht="9" customHeight="1" x14ac:dyDescent="0.25"/>
    <row r="170" ht="9" customHeight="1" x14ac:dyDescent="0.25"/>
    <row r="171" ht="9" customHeight="1" x14ac:dyDescent="0.25"/>
    <row r="172" ht="9" customHeight="1" x14ac:dyDescent="0.25"/>
    <row r="173" ht="9" customHeight="1" x14ac:dyDescent="0.25"/>
    <row r="174" ht="9" customHeight="1" x14ac:dyDescent="0.25"/>
    <row r="175" ht="9" customHeight="1" x14ac:dyDescent="0.25"/>
    <row r="176" ht="9" customHeight="1" x14ac:dyDescent="0.25"/>
    <row r="177" ht="9" customHeight="1" x14ac:dyDescent="0.25"/>
    <row r="178" ht="9" customHeight="1" x14ac:dyDescent="0.25"/>
    <row r="179" ht="9" customHeight="1" x14ac:dyDescent="0.25"/>
    <row r="180" ht="9" customHeight="1" x14ac:dyDescent="0.25"/>
    <row r="181" ht="9" customHeight="1" x14ac:dyDescent="0.25"/>
    <row r="182" ht="9" customHeight="1" x14ac:dyDescent="0.25"/>
    <row r="183" ht="9" customHeight="1" x14ac:dyDescent="0.25"/>
    <row r="184" ht="9" customHeight="1" x14ac:dyDescent="0.25"/>
    <row r="185" ht="9" customHeight="1" x14ac:dyDescent="0.25"/>
    <row r="186" ht="9" customHeight="1" x14ac:dyDescent="0.25"/>
    <row r="187" ht="9" customHeight="1" x14ac:dyDescent="0.25"/>
    <row r="188" ht="9" customHeight="1" x14ac:dyDescent="0.25"/>
    <row r="189" ht="9" customHeight="1" x14ac:dyDescent="0.25"/>
    <row r="190" ht="9" customHeight="1" x14ac:dyDescent="0.25"/>
    <row r="191" ht="9" customHeight="1" x14ac:dyDescent="0.25"/>
    <row r="192" ht="9" customHeight="1" x14ac:dyDescent="0.25"/>
    <row r="193" ht="9" customHeight="1" x14ac:dyDescent="0.25"/>
    <row r="194" ht="9" customHeight="1" x14ac:dyDescent="0.25"/>
    <row r="195" ht="9" customHeight="1" x14ac:dyDescent="0.25"/>
    <row r="196" ht="9" customHeight="1" x14ac:dyDescent="0.25"/>
    <row r="197" ht="9" customHeight="1" x14ac:dyDescent="0.25"/>
    <row r="198" ht="9" customHeight="1" x14ac:dyDescent="0.25"/>
    <row r="199" ht="9" customHeight="1" x14ac:dyDescent="0.25"/>
    <row r="200" ht="9" customHeight="1" x14ac:dyDescent="0.25"/>
    <row r="201" ht="9" customHeight="1" x14ac:dyDescent="0.25"/>
    <row r="202" ht="9" customHeight="1" x14ac:dyDescent="0.25"/>
    <row r="203" ht="9" customHeight="1" x14ac:dyDescent="0.25"/>
    <row r="204" ht="9" customHeight="1" x14ac:dyDescent="0.25"/>
    <row r="205" ht="9" customHeight="1" x14ac:dyDescent="0.25"/>
    <row r="206" ht="9" customHeight="1" x14ac:dyDescent="0.25"/>
    <row r="207" ht="9" customHeight="1" x14ac:dyDescent="0.25"/>
    <row r="208" ht="9" customHeight="1" x14ac:dyDescent="0.25"/>
    <row r="209" ht="9" customHeight="1" x14ac:dyDescent="0.25"/>
    <row r="210" ht="9" customHeight="1" x14ac:dyDescent="0.25"/>
    <row r="211" ht="9" customHeight="1" x14ac:dyDescent="0.25"/>
    <row r="212" ht="9" customHeight="1" x14ac:dyDescent="0.25"/>
    <row r="213" ht="9" customHeight="1" x14ac:dyDescent="0.25"/>
    <row r="214" ht="9" customHeight="1" x14ac:dyDescent="0.25"/>
    <row r="215" ht="9" customHeight="1" x14ac:dyDescent="0.25"/>
    <row r="216" ht="9" customHeight="1" x14ac:dyDescent="0.25"/>
    <row r="217" ht="9" customHeight="1" x14ac:dyDescent="0.25"/>
    <row r="218" ht="9" customHeight="1" x14ac:dyDescent="0.25"/>
    <row r="219" ht="9" customHeight="1" x14ac:dyDescent="0.25"/>
    <row r="220" ht="9" customHeight="1" x14ac:dyDescent="0.25"/>
    <row r="221" ht="9" customHeight="1" x14ac:dyDescent="0.25"/>
    <row r="222" ht="9" customHeight="1" x14ac:dyDescent="0.25"/>
    <row r="223" ht="9" customHeight="1" x14ac:dyDescent="0.25"/>
    <row r="224" ht="9" customHeight="1" x14ac:dyDescent="0.25"/>
    <row r="225" ht="9" customHeight="1" x14ac:dyDescent="0.25"/>
    <row r="226" ht="9" customHeight="1" x14ac:dyDescent="0.25"/>
    <row r="227" ht="9" customHeight="1" x14ac:dyDescent="0.25"/>
    <row r="228" ht="9" customHeight="1" x14ac:dyDescent="0.25"/>
    <row r="229" ht="9" customHeight="1" x14ac:dyDescent="0.25"/>
    <row r="230" ht="9" customHeight="1" x14ac:dyDescent="0.25"/>
    <row r="231" ht="9" customHeight="1" x14ac:dyDescent="0.25"/>
    <row r="232" ht="9" customHeight="1" x14ac:dyDescent="0.25"/>
    <row r="233" ht="9" customHeight="1" x14ac:dyDescent="0.25"/>
    <row r="234" ht="9" customHeight="1" x14ac:dyDescent="0.25"/>
    <row r="235" ht="9" customHeight="1" x14ac:dyDescent="0.25"/>
    <row r="236" ht="9" customHeight="1" x14ac:dyDescent="0.25"/>
    <row r="237" ht="9" customHeight="1" x14ac:dyDescent="0.25"/>
    <row r="238" ht="9" customHeight="1" x14ac:dyDescent="0.25"/>
    <row r="239" ht="9" customHeight="1" x14ac:dyDescent="0.25"/>
    <row r="240" ht="9" customHeight="1" x14ac:dyDescent="0.25"/>
    <row r="241" ht="9" customHeight="1" x14ac:dyDescent="0.25"/>
    <row r="242" ht="9" customHeight="1" x14ac:dyDescent="0.25"/>
    <row r="243" ht="9" customHeight="1" x14ac:dyDescent="0.25"/>
    <row r="244" ht="9" customHeight="1" x14ac:dyDescent="0.25"/>
    <row r="245" ht="9" customHeight="1" x14ac:dyDescent="0.25"/>
    <row r="246" ht="9" customHeight="1" x14ac:dyDescent="0.25"/>
    <row r="247" ht="9" customHeight="1" x14ac:dyDescent="0.25"/>
    <row r="248" ht="9" customHeight="1" x14ac:dyDescent="0.25"/>
    <row r="249" ht="9" customHeight="1" x14ac:dyDescent="0.25"/>
    <row r="250" ht="9" customHeight="1" x14ac:dyDescent="0.25"/>
    <row r="251" ht="9" customHeight="1" x14ac:dyDescent="0.25"/>
    <row r="252" ht="9" customHeight="1" x14ac:dyDescent="0.25"/>
    <row r="253" ht="9" customHeight="1" x14ac:dyDescent="0.25"/>
    <row r="254" ht="9" customHeight="1" x14ac:dyDescent="0.25"/>
    <row r="255" ht="9" customHeight="1" x14ac:dyDescent="0.25"/>
    <row r="256" ht="9" customHeight="1" x14ac:dyDescent="0.25"/>
    <row r="257" ht="9" customHeight="1" x14ac:dyDescent="0.25"/>
    <row r="258" ht="9" customHeight="1" x14ac:dyDescent="0.25"/>
    <row r="259" ht="9" customHeight="1" x14ac:dyDescent="0.25"/>
    <row r="260" ht="9" customHeight="1" x14ac:dyDescent="0.25"/>
    <row r="261" ht="9" customHeight="1" x14ac:dyDescent="0.25"/>
    <row r="262" ht="9" customHeight="1" x14ac:dyDescent="0.25"/>
    <row r="263" ht="9" customHeight="1" x14ac:dyDescent="0.25"/>
    <row r="264" ht="9" customHeight="1" x14ac:dyDescent="0.25"/>
    <row r="265" ht="9" customHeight="1" x14ac:dyDescent="0.25"/>
    <row r="266" ht="9" customHeight="1" x14ac:dyDescent="0.25"/>
    <row r="267" ht="9" customHeight="1" x14ac:dyDescent="0.25"/>
    <row r="268" ht="9" customHeight="1" x14ac:dyDescent="0.25"/>
    <row r="269" ht="9" customHeight="1" x14ac:dyDescent="0.25"/>
    <row r="270" ht="9" customHeight="1" x14ac:dyDescent="0.25"/>
    <row r="271" ht="9" customHeight="1" x14ac:dyDescent="0.25"/>
    <row r="272" ht="9" customHeight="1" x14ac:dyDescent="0.25"/>
    <row r="273" ht="9" customHeight="1" x14ac:dyDescent="0.25"/>
    <row r="274" ht="9" customHeight="1" x14ac:dyDescent="0.25"/>
    <row r="275" ht="9" customHeight="1" x14ac:dyDescent="0.25"/>
    <row r="276" ht="9" customHeight="1" x14ac:dyDescent="0.25"/>
    <row r="277" ht="9" customHeight="1" x14ac:dyDescent="0.25"/>
    <row r="278" ht="9" customHeight="1" x14ac:dyDescent="0.25"/>
    <row r="279" ht="9" customHeight="1" x14ac:dyDescent="0.25"/>
    <row r="280" ht="9" customHeight="1" x14ac:dyDescent="0.25"/>
    <row r="281" ht="9" customHeight="1" x14ac:dyDescent="0.25"/>
  </sheetData>
  <mergeCells count="80">
    <mergeCell ref="A1:D1"/>
    <mergeCell ref="E1:H1"/>
    <mergeCell ref="S1:V1"/>
    <mergeCell ref="W1:Z1"/>
    <mergeCell ref="A2:D2"/>
    <mergeCell ref="E2:H2"/>
    <mergeCell ref="A3:D3"/>
    <mergeCell ref="E3:H3"/>
    <mergeCell ref="A4:D4"/>
    <mergeCell ref="E4:H4"/>
    <mergeCell ref="D5:E5"/>
    <mergeCell ref="J1:M1"/>
    <mergeCell ref="N1:Q1"/>
    <mergeCell ref="J2:M2"/>
    <mergeCell ref="N2:Q2"/>
    <mergeCell ref="J3:M3"/>
    <mergeCell ref="N3:Q3"/>
    <mergeCell ref="J4:M4"/>
    <mergeCell ref="N4:Q4"/>
    <mergeCell ref="M5:N5"/>
    <mergeCell ref="S2:V2"/>
    <mergeCell ref="W2:Z2"/>
    <mergeCell ref="S3:V3"/>
    <mergeCell ref="W3:Z3"/>
    <mergeCell ref="S4:V4"/>
    <mergeCell ref="W4:Z4"/>
    <mergeCell ref="V5:W5"/>
    <mergeCell ref="AB1:AE1"/>
    <mergeCell ref="AF1:AI1"/>
    <mergeCell ref="AB2:AE2"/>
    <mergeCell ref="AF2:AI2"/>
    <mergeCell ref="AB3:AE3"/>
    <mergeCell ref="AF3:AI3"/>
    <mergeCell ref="AB4:AE4"/>
    <mergeCell ref="AF4:AI4"/>
    <mergeCell ref="AE5:AF5"/>
    <mergeCell ref="A25:D25"/>
    <mergeCell ref="E25:H25"/>
    <mergeCell ref="J25:M25"/>
    <mergeCell ref="N25:Q25"/>
    <mergeCell ref="A26:D26"/>
    <mergeCell ref="E26:H26"/>
    <mergeCell ref="J26:M26"/>
    <mergeCell ref="N26:Q26"/>
    <mergeCell ref="A27:D27"/>
    <mergeCell ref="E27:H27"/>
    <mergeCell ref="J27:M27"/>
    <mergeCell ref="N27:Q27"/>
    <mergeCell ref="A28:D28"/>
    <mergeCell ref="E28:H28"/>
    <mergeCell ref="J28:M28"/>
    <mergeCell ref="N28:Q28"/>
    <mergeCell ref="D29:E29"/>
    <mergeCell ref="M29:N29"/>
    <mergeCell ref="S25:W25"/>
    <mergeCell ref="S26:V26"/>
    <mergeCell ref="W26:Z26"/>
    <mergeCell ref="S27:V27"/>
    <mergeCell ref="W27:Z27"/>
    <mergeCell ref="S28:V28"/>
    <mergeCell ref="W28:Z28"/>
    <mergeCell ref="V29:W29"/>
    <mergeCell ref="AO28:AR28"/>
    <mergeCell ref="AN29:AO29"/>
    <mergeCell ref="AB25:AE25"/>
    <mergeCell ref="AF25:AI25"/>
    <mergeCell ref="AB26:AE26"/>
    <mergeCell ref="AF26:AI26"/>
    <mergeCell ref="AB27:AE27"/>
    <mergeCell ref="AF27:AI27"/>
    <mergeCell ref="AB28:AE28"/>
    <mergeCell ref="AF28:AI28"/>
    <mergeCell ref="AE29:AF29"/>
    <mergeCell ref="AK25:AN25"/>
    <mergeCell ref="AO25:AR25"/>
    <mergeCell ref="AK26:AN26"/>
    <mergeCell ref="AO26:AR26"/>
    <mergeCell ref="AK27:AN27"/>
    <mergeCell ref="AO27:AR27"/>
    <mergeCell ref="AK28:AN28"/>
  </mergeCells>
  <pageMargins left="0.25" right="0.25" top="0.75" bottom="0.75" header="0.3" footer="0.3"/>
  <pageSetup scale="88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281"/>
  <sheetViews>
    <sheetView workbookViewId="0">
      <selection activeCell="AL2" sqref="AL2"/>
    </sheetView>
  </sheetViews>
  <sheetFormatPr defaultRowHeight="15" x14ac:dyDescent="0.25"/>
  <cols>
    <col min="1" max="8" width="3.5703125" customWidth="1"/>
    <col min="9" max="9" width="1.28515625" customWidth="1"/>
    <col min="10" max="17" width="3.5703125" customWidth="1"/>
    <col min="18" max="18" width="1.28515625" customWidth="1"/>
    <col min="19" max="26" width="3.5703125" customWidth="1"/>
    <col min="27" max="27" width="1.28515625" customWidth="1"/>
    <col min="28" max="35" width="3.5703125" customWidth="1"/>
    <col min="36" max="36" width="1.28515625" customWidth="1"/>
    <col min="37" max="44" width="3.5703125" customWidth="1"/>
  </cols>
  <sheetData>
    <row r="1" spans="1:44" ht="9" customHeight="1" x14ac:dyDescent="0.25">
      <c r="A1" s="22" t="s">
        <v>18</v>
      </c>
      <c r="B1" s="23"/>
      <c r="C1" s="23"/>
      <c r="D1" s="23"/>
      <c r="E1" s="23"/>
      <c r="F1" s="23"/>
      <c r="G1" s="23"/>
      <c r="H1" s="24"/>
      <c r="I1" s="25"/>
      <c r="J1" s="171" t="s">
        <v>121</v>
      </c>
      <c r="K1" s="170"/>
      <c r="L1" s="170"/>
      <c r="M1" s="170"/>
      <c r="N1" s="170"/>
      <c r="O1" s="170"/>
      <c r="P1" s="170"/>
      <c r="Q1" s="169"/>
      <c r="R1" s="25"/>
      <c r="S1" s="174" t="s">
        <v>19</v>
      </c>
      <c r="T1" s="173"/>
      <c r="U1" s="173"/>
      <c r="V1" s="173"/>
      <c r="W1" s="173"/>
      <c r="X1" s="173"/>
      <c r="Y1" s="173"/>
      <c r="Z1" s="172"/>
      <c r="AA1" s="25"/>
      <c r="AB1" s="177" t="s">
        <v>122</v>
      </c>
      <c r="AC1" s="176"/>
      <c r="AD1" s="176"/>
      <c r="AE1" s="176"/>
      <c r="AF1" s="176"/>
      <c r="AG1" s="176"/>
      <c r="AH1" s="176"/>
      <c r="AI1" s="175"/>
      <c r="AJ1" s="25"/>
      <c r="AK1" s="25"/>
      <c r="AL1" s="25"/>
      <c r="AM1" s="25"/>
      <c r="AN1" s="25"/>
      <c r="AO1" s="25"/>
      <c r="AP1" s="25"/>
      <c r="AQ1" s="25"/>
      <c r="AR1" s="25"/>
    </row>
    <row r="2" spans="1:44" ht="9" customHeight="1" x14ac:dyDescent="0.25">
      <c r="A2" s="31" t="s">
        <v>23</v>
      </c>
      <c r="B2" s="32"/>
      <c r="C2" s="32"/>
      <c r="D2" s="32"/>
      <c r="E2" s="32"/>
      <c r="F2" s="32"/>
      <c r="G2" s="32"/>
      <c r="H2" s="33"/>
      <c r="I2" s="25"/>
      <c r="J2" s="166" t="s">
        <v>119</v>
      </c>
      <c r="K2" s="149"/>
      <c r="L2" s="149"/>
      <c r="M2" s="149"/>
      <c r="N2" s="149"/>
      <c r="O2" s="149"/>
      <c r="P2" s="149"/>
      <c r="Q2" s="160"/>
      <c r="R2" s="25"/>
      <c r="S2" s="167" t="s">
        <v>24</v>
      </c>
      <c r="T2" s="153"/>
      <c r="U2" s="153"/>
      <c r="V2" s="153"/>
      <c r="W2" s="153"/>
      <c r="X2" s="153"/>
      <c r="Y2" s="153"/>
      <c r="Z2" s="162"/>
      <c r="AA2" s="25"/>
      <c r="AB2" s="168" t="s">
        <v>120</v>
      </c>
      <c r="AC2" s="157"/>
      <c r="AD2" s="157"/>
      <c r="AE2" s="157"/>
      <c r="AF2" s="157"/>
      <c r="AG2" s="157"/>
      <c r="AH2" s="157"/>
      <c r="AI2" s="164"/>
      <c r="AJ2" s="25"/>
      <c r="AK2" s="25"/>
      <c r="AL2" s="25"/>
      <c r="AM2" s="25"/>
      <c r="AN2" s="25"/>
      <c r="AO2" s="25"/>
      <c r="AP2" s="25"/>
      <c r="AQ2" s="25"/>
      <c r="AR2" s="25"/>
    </row>
    <row r="3" spans="1:44" ht="9" customHeight="1" x14ac:dyDescent="0.25">
      <c r="A3" s="41" t="s">
        <v>128</v>
      </c>
      <c r="B3" s="32"/>
      <c r="C3" s="32"/>
      <c r="D3" s="32"/>
      <c r="E3" s="32"/>
      <c r="F3" s="32"/>
      <c r="G3" s="32"/>
      <c r="H3" s="33"/>
      <c r="I3" s="25"/>
      <c r="J3" s="161" t="s">
        <v>128</v>
      </c>
      <c r="K3" s="149"/>
      <c r="L3" s="149"/>
      <c r="M3" s="149"/>
      <c r="N3" s="149"/>
      <c r="O3" s="149"/>
      <c r="P3" s="149"/>
      <c r="Q3" s="160"/>
      <c r="R3" s="25"/>
      <c r="S3" s="163" t="s">
        <v>115</v>
      </c>
      <c r="T3" s="153"/>
      <c r="U3" s="153"/>
      <c r="V3" s="153"/>
      <c r="W3" s="153"/>
      <c r="X3" s="153"/>
      <c r="Y3" s="153"/>
      <c r="Z3" s="162"/>
      <c r="AA3" s="25"/>
      <c r="AB3" s="165" t="s">
        <v>129</v>
      </c>
      <c r="AC3" s="157"/>
      <c r="AD3" s="157"/>
      <c r="AE3" s="157"/>
      <c r="AF3" s="157"/>
      <c r="AG3" s="157"/>
      <c r="AH3" s="157"/>
      <c r="AI3" s="164"/>
      <c r="AJ3" s="25"/>
      <c r="AK3" s="25"/>
      <c r="AL3" s="25"/>
      <c r="AM3" s="25"/>
      <c r="AN3" s="25"/>
      <c r="AO3" s="25"/>
      <c r="AP3" s="25"/>
      <c r="AQ3" s="25"/>
      <c r="AR3" s="25"/>
    </row>
    <row r="4" spans="1:44" ht="9" customHeight="1" x14ac:dyDescent="0.25">
      <c r="A4" s="44" t="s">
        <v>130</v>
      </c>
      <c r="B4" s="45"/>
      <c r="C4" s="45"/>
      <c r="D4" s="32"/>
      <c r="E4" s="32"/>
      <c r="F4" s="45"/>
      <c r="G4" s="45"/>
      <c r="H4" s="46"/>
      <c r="I4" s="25"/>
      <c r="J4" s="150" t="s">
        <v>130</v>
      </c>
      <c r="K4" s="148"/>
      <c r="L4" s="148"/>
      <c r="M4" s="149"/>
      <c r="N4" s="149"/>
      <c r="O4" s="148"/>
      <c r="P4" s="148"/>
      <c r="Q4" s="147"/>
      <c r="R4" s="25"/>
      <c r="S4" s="154" t="s">
        <v>130</v>
      </c>
      <c r="T4" s="152"/>
      <c r="U4" s="152"/>
      <c r="V4" s="153"/>
      <c r="W4" s="153"/>
      <c r="X4" s="152"/>
      <c r="Y4" s="152"/>
      <c r="Z4" s="151"/>
      <c r="AA4" s="25"/>
      <c r="AB4" s="158" t="s">
        <v>130</v>
      </c>
      <c r="AC4" s="156"/>
      <c r="AD4" s="156"/>
      <c r="AE4" s="157"/>
      <c r="AF4" s="157"/>
      <c r="AG4" s="156"/>
      <c r="AH4" s="156"/>
      <c r="AI4" s="155"/>
      <c r="AJ4" s="25"/>
      <c r="AK4" s="25"/>
      <c r="AL4" s="25"/>
      <c r="AM4" s="25"/>
      <c r="AN4" s="25"/>
      <c r="AO4" s="25"/>
      <c r="AP4" s="25"/>
      <c r="AQ4" s="25"/>
      <c r="AR4" s="25"/>
    </row>
    <row r="5" spans="1:44" ht="9" customHeight="1" x14ac:dyDescent="0.25">
      <c r="A5" s="88"/>
      <c r="B5" s="85" t="s">
        <v>34</v>
      </c>
      <c r="C5" s="85"/>
      <c r="D5" s="87">
        <v>1972</v>
      </c>
      <c r="E5" s="86"/>
      <c r="F5" s="85" t="s">
        <v>35</v>
      </c>
      <c r="G5" s="85"/>
      <c r="H5" s="84"/>
      <c r="I5" s="25"/>
      <c r="J5" s="88"/>
      <c r="K5" s="85" t="s">
        <v>34</v>
      </c>
      <c r="L5" s="85"/>
      <c r="M5" s="87">
        <v>1972</v>
      </c>
      <c r="N5" s="86"/>
      <c r="O5" s="53" t="s">
        <v>35</v>
      </c>
      <c r="P5" s="53"/>
      <c r="Q5" s="56"/>
      <c r="R5" s="25"/>
      <c r="S5" s="88"/>
      <c r="T5" s="85" t="s">
        <v>34</v>
      </c>
      <c r="U5" s="85"/>
      <c r="V5" s="87">
        <v>1972</v>
      </c>
      <c r="W5" s="86"/>
      <c r="X5" s="85" t="s">
        <v>35</v>
      </c>
      <c r="Y5" s="85"/>
      <c r="Z5" s="84"/>
      <c r="AA5" s="25"/>
      <c r="AB5" s="88"/>
      <c r="AC5" s="85" t="s">
        <v>34</v>
      </c>
      <c r="AD5" s="85"/>
      <c r="AE5" s="87">
        <v>1972</v>
      </c>
      <c r="AF5" s="86"/>
      <c r="AG5" s="85" t="s">
        <v>35</v>
      </c>
      <c r="AH5" s="85"/>
      <c r="AI5" s="84"/>
      <c r="AJ5" s="25"/>
      <c r="AK5" s="25"/>
      <c r="AL5" s="25"/>
      <c r="AM5" s="25"/>
      <c r="AN5" s="25"/>
      <c r="AO5" s="25"/>
      <c r="AP5" s="25"/>
      <c r="AQ5" s="25"/>
      <c r="AR5" s="25"/>
    </row>
    <row r="6" spans="1:44" ht="9" customHeight="1" x14ac:dyDescent="0.25">
      <c r="A6" s="60" t="s">
        <v>38</v>
      </c>
      <c r="B6" s="59">
        <v>7</v>
      </c>
      <c r="C6" s="60" t="s">
        <v>39</v>
      </c>
      <c r="D6" s="61">
        <v>16</v>
      </c>
      <c r="E6" s="60" t="s">
        <v>38</v>
      </c>
      <c r="F6" s="63">
        <v>8</v>
      </c>
      <c r="G6" s="60" t="s">
        <v>39</v>
      </c>
      <c r="H6" s="65">
        <v>14</v>
      </c>
      <c r="I6" s="25"/>
      <c r="J6" s="62" t="s">
        <v>38</v>
      </c>
      <c r="K6" s="63">
        <v>0</v>
      </c>
      <c r="L6" s="64" t="s">
        <v>39</v>
      </c>
      <c r="M6" s="65">
        <v>8</v>
      </c>
      <c r="N6" s="58" t="s">
        <v>38</v>
      </c>
      <c r="O6" s="63">
        <v>12</v>
      </c>
      <c r="P6" s="60" t="s">
        <v>39</v>
      </c>
      <c r="Q6" s="65">
        <v>21</v>
      </c>
      <c r="R6" s="25"/>
      <c r="S6" s="62" t="s">
        <v>38</v>
      </c>
      <c r="T6" s="63">
        <v>15</v>
      </c>
      <c r="U6" s="64" t="s">
        <v>39</v>
      </c>
      <c r="V6" s="65">
        <v>5</v>
      </c>
      <c r="W6" s="62" t="s">
        <v>38</v>
      </c>
      <c r="X6" s="63">
        <v>10</v>
      </c>
      <c r="Y6" s="64" t="s">
        <v>39</v>
      </c>
      <c r="Z6" s="65">
        <v>2</v>
      </c>
      <c r="AA6" s="25"/>
      <c r="AB6" s="58" t="s">
        <v>38</v>
      </c>
      <c r="AC6" s="59">
        <v>6</v>
      </c>
      <c r="AD6" s="60" t="s">
        <v>39</v>
      </c>
      <c r="AE6" s="61">
        <v>14</v>
      </c>
      <c r="AF6" s="58" t="s">
        <v>38</v>
      </c>
      <c r="AG6" s="59">
        <v>7</v>
      </c>
      <c r="AH6" s="60" t="s">
        <v>39</v>
      </c>
      <c r="AI6" s="61">
        <v>0</v>
      </c>
      <c r="AJ6" s="25"/>
      <c r="AK6" s="25"/>
      <c r="AL6" s="25"/>
      <c r="AM6" s="25"/>
      <c r="AN6" s="25"/>
      <c r="AO6" s="25"/>
      <c r="AP6" s="25"/>
      <c r="AQ6" s="25"/>
      <c r="AR6" s="25"/>
    </row>
    <row r="7" spans="1:44" ht="9" customHeight="1" x14ac:dyDescent="0.25">
      <c r="A7" s="68" t="s">
        <v>41</v>
      </c>
      <c r="B7" s="71">
        <v>13</v>
      </c>
      <c r="C7" s="68" t="s">
        <v>42</v>
      </c>
      <c r="D7" s="73">
        <v>0</v>
      </c>
      <c r="E7" s="68" t="s">
        <v>41</v>
      </c>
      <c r="F7" s="71">
        <v>20</v>
      </c>
      <c r="G7" s="68" t="s">
        <v>42</v>
      </c>
      <c r="H7" s="73">
        <v>12</v>
      </c>
      <c r="I7" s="25"/>
      <c r="J7" s="70" t="s">
        <v>41</v>
      </c>
      <c r="K7" s="71">
        <v>17</v>
      </c>
      <c r="L7" s="72" t="s">
        <v>42</v>
      </c>
      <c r="M7" s="73">
        <v>6</v>
      </c>
      <c r="N7" s="66" t="s">
        <v>41</v>
      </c>
      <c r="O7" s="71">
        <v>8</v>
      </c>
      <c r="P7" s="68" t="s">
        <v>42</v>
      </c>
      <c r="Q7" s="73">
        <v>14</v>
      </c>
      <c r="R7" s="25"/>
      <c r="S7" s="70" t="s">
        <v>41</v>
      </c>
      <c r="T7" s="71">
        <v>15</v>
      </c>
      <c r="U7" s="72" t="s">
        <v>42</v>
      </c>
      <c r="V7" s="73">
        <v>7</v>
      </c>
      <c r="W7" s="70" t="s">
        <v>41</v>
      </c>
      <c r="X7" s="71">
        <v>17</v>
      </c>
      <c r="Y7" s="72" t="s">
        <v>42</v>
      </c>
      <c r="Z7" s="73">
        <v>6</v>
      </c>
      <c r="AA7" s="25"/>
      <c r="AB7" s="66" t="s">
        <v>41</v>
      </c>
      <c r="AC7" s="67">
        <v>11</v>
      </c>
      <c r="AD7" s="68" t="s">
        <v>42</v>
      </c>
      <c r="AE7" s="69">
        <v>17</v>
      </c>
      <c r="AF7" s="66" t="s">
        <v>41</v>
      </c>
      <c r="AG7" s="67">
        <v>3</v>
      </c>
      <c r="AH7" s="68" t="s">
        <v>42</v>
      </c>
      <c r="AI7" s="69">
        <v>13</v>
      </c>
      <c r="AJ7" s="25"/>
      <c r="AK7" s="25"/>
      <c r="AL7" s="25"/>
      <c r="AM7" s="25"/>
      <c r="AN7" s="25"/>
      <c r="AO7" s="25"/>
      <c r="AP7" s="25"/>
      <c r="AQ7" s="25"/>
      <c r="AR7" s="25"/>
    </row>
    <row r="8" spans="1:44" ht="9" customHeight="1" x14ac:dyDescent="0.25">
      <c r="A8" s="68" t="s">
        <v>44</v>
      </c>
      <c r="B8" s="71">
        <v>10</v>
      </c>
      <c r="C8" s="68" t="s">
        <v>45</v>
      </c>
      <c r="D8" s="73">
        <v>8</v>
      </c>
      <c r="E8" s="68" t="s">
        <v>44</v>
      </c>
      <c r="F8" s="71">
        <v>12</v>
      </c>
      <c r="G8" s="68" t="s">
        <v>45</v>
      </c>
      <c r="H8" s="73">
        <v>9</v>
      </c>
      <c r="I8" s="25"/>
      <c r="J8" s="70" t="s">
        <v>44</v>
      </c>
      <c r="K8" s="71">
        <v>4</v>
      </c>
      <c r="L8" s="72" t="s">
        <v>45</v>
      </c>
      <c r="M8" s="73">
        <v>3</v>
      </c>
      <c r="N8" s="66" t="s">
        <v>44</v>
      </c>
      <c r="O8" s="71">
        <v>2</v>
      </c>
      <c r="P8" s="68" t="s">
        <v>45</v>
      </c>
      <c r="Q8" s="73">
        <v>10</v>
      </c>
      <c r="R8" s="25"/>
      <c r="S8" s="70" t="s">
        <v>44</v>
      </c>
      <c r="T8" s="71">
        <v>27</v>
      </c>
      <c r="U8" s="72" t="s">
        <v>45</v>
      </c>
      <c r="V8" s="73">
        <v>21</v>
      </c>
      <c r="W8" s="70" t="s">
        <v>44</v>
      </c>
      <c r="X8" s="71">
        <v>4</v>
      </c>
      <c r="Y8" s="72" t="s">
        <v>45</v>
      </c>
      <c r="Z8" s="73">
        <v>13</v>
      </c>
      <c r="AA8" s="25"/>
      <c r="AB8" s="66" t="s">
        <v>44</v>
      </c>
      <c r="AC8" s="67">
        <v>8</v>
      </c>
      <c r="AD8" s="68" t="s">
        <v>45</v>
      </c>
      <c r="AE8" s="69">
        <v>6</v>
      </c>
      <c r="AF8" s="66" t="s">
        <v>44</v>
      </c>
      <c r="AG8" s="67">
        <v>0</v>
      </c>
      <c r="AH8" s="68" t="s">
        <v>45</v>
      </c>
      <c r="AI8" s="69">
        <v>7</v>
      </c>
      <c r="AJ8" s="25"/>
      <c r="AK8" s="25"/>
      <c r="AL8" s="25"/>
      <c r="AM8" s="25"/>
      <c r="AN8" s="25"/>
      <c r="AO8" s="25"/>
      <c r="AP8" s="25"/>
      <c r="AQ8" s="25"/>
      <c r="AR8" s="25"/>
    </row>
    <row r="9" spans="1:44" ht="9" customHeight="1" x14ac:dyDescent="0.25">
      <c r="A9" s="68" t="s">
        <v>48</v>
      </c>
      <c r="B9" s="71">
        <v>3</v>
      </c>
      <c r="C9" s="68" t="s">
        <v>49</v>
      </c>
      <c r="D9" s="73">
        <v>5</v>
      </c>
      <c r="E9" s="68" t="s">
        <v>48</v>
      </c>
      <c r="F9" s="71">
        <v>19</v>
      </c>
      <c r="G9" s="68" t="s">
        <v>49</v>
      </c>
      <c r="H9" s="73">
        <v>17</v>
      </c>
      <c r="I9" s="25"/>
      <c r="J9" s="70" t="s">
        <v>48</v>
      </c>
      <c r="K9" s="71">
        <v>11</v>
      </c>
      <c r="L9" s="72" t="s">
        <v>49</v>
      </c>
      <c r="M9" s="73">
        <v>0</v>
      </c>
      <c r="N9" s="66" t="s">
        <v>48</v>
      </c>
      <c r="O9" s="71">
        <v>6</v>
      </c>
      <c r="P9" s="68" t="s">
        <v>49</v>
      </c>
      <c r="Q9" s="73">
        <v>7</v>
      </c>
      <c r="R9" s="25"/>
      <c r="S9" s="70" t="s">
        <v>48</v>
      </c>
      <c r="T9" s="71">
        <v>21</v>
      </c>
      <c r="U9" s="72" t="s">
        <v>49</v>
      </c>
      <c r="V9" s="73">
        <v>10</v>
      </c>
      <c r="W9" s="70" t="s">
        <v>48</v>
      </c>
      <c r="X9" s="71">
        <v>11</v>
      </c>
      <c r="Y9" s="72" t="s">
        <v>49</v>
      </c>
      <c r="Z9" s="73">
        <v>10</v>
      </c>
      <c r="AA9" s="25"/>
      <c r="AB9" s="66" t="s">
        <v>48</v>
      </c>
      <c r="AC9" s="67">
        <v>10</v>
      </c>
      <c r="AD9" s="68" t="s">
        <v>49</v>
      </c>
      <c r="AE9" s="69">
        <v>12</v>
      </c>
      <c r="AF9" s="66" t="s">
        <v>48</v>
      </c>
      <c r="AG9" s="67">
        <v>17</v>
      </c>
      <c r="AH9" s="68" t="s">
        <v>49</v>
      </c>
      <c r="AI9" s="69">
        <v>7</v>
      </c>
      <c r="AJ9" s="25"/>
      <c r="AK9" s="25"/>
      <c r="AL9" s="25"/>
      <c r="AM9" s="25"/>
      <c r="AN9" s="25"/>
      <c r="AO9" s="25"/>
      <c r="AP9" s="25"/>
      <c r="AQ9" s="25"/>
      <c r="AR9" s="25"/>
    </row>
    <row r="10" spans="1:44" ht="9" customHeight="1" x14ac:dyDescent="0.25">
      <c r="A10" s="68" t="s">
        <v>52</v>
      </c>
      <c r="B10" s="71">
        <v>1</v>
      </c>
      <c r="C10" s="68" t="s">
        <v>53</v>
      </c>
      <c r="D10" s="73">
        <v>14</v>
      </c>
      <c r="E10" s="68" t="s">
        <v>52</v>
      </c>
      <c r="F10" s="71">
        <v>8</v>
      </c>
      <c r="G10" s="68" t="s">
        <v>53</v>
      </c>
      <c r="H10" s="73">
        <v>12</v>
      </c>
      <c r="I10" s="25"/>
      <c r="J10" s="70" t="s">
        <v>52</v>
      </c>
      <c r="K10" s="71">
        <v>8</v>
      </c>
      <c r="L10" s="72" t="s">
        <v>53</v>
      </c>
      <c r="M10" s="73">
        <v>3</v>
      </c>
      <c r="N10" s="66" t="s">
        <v>52</v>
      </c>
      <c r="O10" s="71">
        <v>17</v>
      </c>
      <c r="P10" s="68" t="s">
        <v>53</v>
      </c>
      <c r="Q10" s="73">
        <v>18</v>
      </c>
      <c r="R10" s="25"/>
      <c r="S10" s="70" t="s">
        <v>52</v>
      </c>
      <c r="T10" s="71">
        <v>3</v>
      </c>
      <c r="U10" s="72" t="s">
        <v>53</v>
      </c>
      <c r="V10" s="73">
        <v>13</v>
      </c>
      <c r="W10" s="70" t="s">
        <v>52</v>
      </c>
      <c r="X10" s="71">
        <v>8</v>
      </c>
      <c r="Y10" s="72" t="s">
        <v>53</v>
      </c>
      <c r="Z10" s="73">
        <v>3</v>
      </c>
      <c r="AA10" s="25"/>
      <c r="AB10" s="66" t="s">
        <v>52</v>
      </c>
      <c r="AC10" s="67">
        <v>3</v>
      </c>
      <c r="AD10" s="68" t="s">
        <v>53</v>
      </c>
      <c r="AE10" s="69">
        <v>4</v>
      </c>
      <c r="AF10" s="66" t="s">
        <v>52</v>
      </c>
      <c r="AG10" s="67">
        <v>8</v>
      </c>
      <c r="AH10" s="68" t="s">
        <v>53</v>
      </c>
      <c r="AI10" s="69">
        <v>8</v>
      </c>
      <c r="AJ10" s="25"/>
      <c r="AK10" s="25"/>
      <c r="AL10" s="25"/>
      <c r="AM10" s="25"/>
      <c r="AN10" s="25"/>
      <c r="AO10" s="25"/>
      <c r="AP10" s="25"/>
      <c r="AQ10" s="25"/>
      <c r="AR10" s="25"/>
    </row>
    <row r="11" spans="1:44" ht="9" customHeight="1" x14ac:dyDescent="0.25">
      <c r="A11" s="68" t="s">
        <v>56</v>
      </c>
      <c r="B11" s="71">
        <v>16</v>
      </c>
      <c r="C11" s="68" t="s">
        <v>57</v>
      </c>
      <c r="D11" s="73">
        <v>0</v>
      </c>
      <c r="E11" s="68" t="s">
        <v>56</v>
      </c>
      <c r="F11" s="71">
        <v>18</v>
      </c>
      <c r="G11" s="68" t="s">
        <v>57</v>
      </c>
      <c r="H11" s="73">
        <v>23</v>
      </c>
      <c r="I11" s="25"/>
      <c r="J11" s="70" t="s">
        <v>56</v>
      </c>
      <c r="K11" s="71">
        <v>10</v>
      </c>
      <c r="L11" s="72" t="s">
        <v>57</v>
      </c>
      <c r="M11" s="73">
        <v>1</v>
      </c>
      <c r="N11" s="66" t="s">
        <v>56</v>
      </c>
      <c r="O11" s="71">
        <v>9</v>
      </c>
      <c r="P11" s="68" t="s">
        <v>57</v>
      </c>
      <c r="Q11" s="73">
        <v>7</v>
      </c>
      <c r="R11" s="25"/>
      <c r="S11" s="70" t="s">
        <v>56</v>
      </c>
      <c r="T11" s="71">
        <v>19</v>
      </c>
      <c r="U11" s="72" t="s">
        <v>57</v>
      </c>
      <c r="V11" s="73">
        <v>8</v>
      </c>
      <c r="W11" s="70" t="s">
        <v>56</v>
      </c>
      <c r="X11" s="71">
        <v>5</v>
      </c>
      <c r="Y11" s="72" t="s">
        <v>57</v>
      </c>
      <c r="Z11" s="73">
        <v>1</v>
      </c>
      <c r="AA11" s="25"/>
      <c r="AB11" s="66" t="s">
        <v>56</v>
      </c>
      <c r="AC11" s="67">
        <v>17</v>
      </c>
      <c r="AD11" s="68" t="s">
        <v>57</v>
      </c>
      <c r="AE11" s="69">
        <v>13</v>
      </c>
      <c r="AF11" s="66" t="s">
        <v>56</v>
      </c>
      <c r="AG11" s="67">
        <v>13</v>
      </c>
      <c r="AH11" s="68" t="s">
        <v>57</v>
      </c>
      <c r="AI11" s="69">
        <v>10</v>
      </c>
      <c r="AJ11" s="25"/>
      <c r="AK11" s="25"/>
      <c r="AL11" s="25"/>
      <c r="AM11" s="25"/>
      <c r="AN11" s="25"/>
      <c r="AO11" s="25"/>
      <c r="AP11" s="25"/>
      <c r="AQ11" s="25"/>
      <c r="AR11" s="25"/>
    </row>
    <row r="12" spans="1:44" ht="9" customHeight="1" x14ac:dyDescent="0.25">
      <c r="A12" s="68" t="s">
        <v>60</v>
      </c>
      <c r="B12" s="71">
        <v>18</v>
      </c>
      <c r="C12" s="68" t="s">
        <v>61</v>
      </c>
      <c r="D12" s="73">
        <v>3</v>
      </c>
      <c r="E12" s="68" t="s">
        <v>60</v>
      </c>
      <c r="F12" s="67">
        <v>22</v>
      </c>
      <c r="G12" s="68" t="s">
        <v>61</v>
      </c>
      <c r="H12" s="73">
        <v>18</v>
      </c>
      <c r="I12" s="25"/>
      <c r="J12" s="70" t="s">
        <v>60</v>
      </c>
      <c r="K12" s="71">
        <v>14</v>
      </c>
      <c r="L12" s="72" t="s">
        <v>61</v>
      </c>
      <c r="M12" s="73">
        <v>11</v>
      </c>
      <c r="N12" s="66" t="s">
        <v>60</v>
      </c>
      <c r="O12" s="71">
        <v>17</v>
      </c>
      <c r="P12" s="68" t="s">
        <v>61</v>
      </c>
      <c r="Q12" s="73">
        <v>10</v>
      </c>
      <c r="R12" s="25"/>
      <c r="S12" s="70" t="s">
        <v>60</v>
      </c>
      <c r="T12" s="71">
        <v>7</v>
      </c>
      <c r="U12" s="72" t="s">
        <v>61</v>
      </c>
      <c r="V12" s="73">
        <v>16</v>
      </c>
      <c r="W12" s="70" t="s">
        <v>60</v>
      </c>
      <c r="X12" s="71">
        <v>14</v>
      </c>
      <c r="Y12" s="72" t="s">
        <v>61</v>
      </c>
      <c r="Z12" s="73">
        <v>16</v>
      </c>
      <c r="AA12" s="25"/>
      <c r="AB12" s="66" t="s">
        <v>60</v>
      </c>
      <c r="AC12" s="67">
        <v>7</v>
      </c>
      <c r="AD12" s="68" t="s">
        <v>61</v>
      </c>
      <c r="AE12" s="69">
        <v>10</v>
      </c>
      <c r="AF12" s="66" t="s">
        <v>60</v>
      </c>
      <c r="AG12" s="67">
        <v>2</v>
      </c>
      <c r="AH12" s="68" t="s">
        <v>61</v>
      </c>
      <c r="AI12" s="69">
        <v>0</v>
      </c>
      <c r="AJ12" s="25"/>
      <c r="AK12" s="25"/>
      <c r="AL12" s="25"/>
      <c r="AM12" s="25"/>
      <c r="AN12" s="25"/>
      <c r="AO12" s="25"/>
      <c r="AP12" s="25"/>
      <c r="AQ12" s="25"/>
      <c r="AR12" s="25"/>
    </row>
    <row r="13" spans="1:44" ht="9" customHeight="1" x14ac:dyDescent="0.25">
      <c r="A13" s="68" t="s">
        <v>64</v>
      </c>
      <c r="B13" s="71">
        <v>7</v>
      </c>
      <c r="C13" s="68" t="s">
        <v>65</v>
      </c>
      <c r="D13" s="73">
        <v>19</v>
      </c>
      <c r="E13" s="68" t="s">
        <v>64</v>
      </c>
      <c r="F13" s="67">
        <v>20</v>
      </c>
      <c r="G13" s="68" t="s">
        <v>65</v>
      </c>
      <c r="H13" s="73">
        <v>15</v>
      </c>
      <c r="I13" s="25"/>
      <c r="J13" s="70" t="s">
        <v>64</v>
      </c>
      <c r="K13" s="71">
        <v>0</v>
      </c>
      <c r="L13" s="72" t="s">
        <v>65</v>
      </c>
      <c r="M13" s="73">
        <v>18</v>
      </c>
      <c r="N13" s="66" t="s">
        <v>64</v>
      </c>
      <c r="O13" s="71">
        <v>20</v>
      </c>
      <c r="P13" s="68" t="s">
        <v>65</v>
      </c>
      <c r="Q13" s="73">
        <v>16</v>
      </c>
      <c r="R13" s="25"/>
      <c r="S13" s="70" t="s">
        <v>64</v>
      </c>
      <c r="T13" s="71">
        <v>12</v>
      </c>
      <c r="U13" s="72" t="s">
        <v>65</v>
      </c>
      <c r="V13" s="73">
        <v>17</v>
      </c>
      <c r="W13" s="70" t="s">
        <v>64</v>
      </c>
      <c r="X13" s="71">
        <v>0</v>
      </c>
      <c r="Y13" s="72" t="s">
        <v>65</v>
      </c>
      <c r="Z13" s="73">
        <v>18</v>
      </c>
      <c r="AA13" s="25"/>
      <c r="AB13" s="66" t="s">
        <v>64</v>
      </c>
      <c r="AC13" s="67">
        <v>18</v>
      </c>
      <c r="AD13" s="68" t="s">
        <v>65</v>
      </c>
      <c r="AE13" s="69">
        <v>15</v>
      </c>
      <c r="AF13" s="66" t="s">
        <v>64</v>
      </c>
      <c r="AG13" s="67">
        <v>14</v>
      </c>
      <c r="AH13" s="68" t="s">
        <v>65</v>
      </c>
      <c r="AI13" s="69">
        <v>4</v>
      </c>
      <c r="AJ13" s="25"/>
      <c r="AK13" s="25"/>
      <c r="AL13" s="25"/>
      <c r="AM13" s="25"/>
      <c r="AN13" s="25"/>
      <c r="AO13" s="25"/>
      <c r="AP13" s="25"/>
      <c r="AQ13" s="25"/>
      <c r="AR13" s="25"/>
    </row>
    <row r="14" spans="1:44" ht="9" customHeight="1" x14ac:dyDescent="0.25">
      <c r="A14" s="68" t="s">
        <v>68</v>
      </c>
      <c r="B14" s="71">
        <v>14</v>
      </c>
      <c r="C14" s="68" t="s">
        <v>69</v>
      </c>
      <c r="D14" s="73">
        <v>11</v>
      </c>
      <c r="E14" s="68" t="s">
        <v>68</v>
      </c>
      <c r="F14" s="67">
        <v>11</v>
      </c>
      <c r="G14" s="68" t="s">
        <v>69</v>
      </c>
      <c r="H14" s="73">
        <v>5</v>
      </c>
      <c r="I14" s="25"/>
      <c r="J14" s="70" t="s">
        <v>68</v>
      </c>
      <c r="K14" s="71">
        <v>10</v>
      </c>
      <c r="L14" s="72" t="s">
        <v>69</v>
      </c>
      <c r="M14" s="73">
        <v>17</v>
      </c>
      <c r="N14" s="66" t="s">
        <v>68</v>
      </c>
      <c r="O14" s="71">
        <v>4</v>
      </c>
      <c r="P14" s="68" t="s">
        <v>69</v>
      </c>
      <c r="Q14" s="73">
        <v>8</v>
      </c>
      <c r="R14" s="25"/>
      <c r="S14" s="70" t="s">
        <v>68</v>
      </c>
      <c r="T14" s="71">
        <v>8</v>
      </c>
      <c r="U14" s="72" t="s">
        <v>69</v>
      </c>
      <c r="V14" s="73">
        <v>10</v>
      </c>
      <c r="W14" s="70" t="s">
        <v>68</v>
      </c>
      <c r="X14" s="71">
        <v>10</v>
      </c>
      <c r="Y14" s="72" t="s">
        <v>69</v>
      </c>
      <c r="Z14" s="73">
        <v>10</v>
      </c>
      <c r="AA14" s="25"/>
      <c r="AB14" s="66" t="s">
        <v>68</v>
      </c>
      <c r="AC14" s="67">
        <v>8</v>
      </c>
      <c r="AD14" s="68" t="s">
        <v>69</v>
      </c>
      <c r="AE14" s="69">
        <v>17</v>
      </c>
      <c r="AF14" s="66" t="s">
        <v>68</v>
      </c>
      <c r="AG14" s="67">
        <v>6</v>
      </c>
      <c r="AH14" s="68" t="s">
        <v>69</v>
      </c>
      <c r="AI14" s="69">
        <v>10</v>
      </c>
      <c r="AJ14" s="25"/>
      <c r="AK14" s="25"/>
      <c r="AL14" s="25"/>
      <c r="AM14" s="25"/>
      <c r="AN14" s="25"/>
      <c r="AO14" s="25"/>
      <c r="AP14" s="25"/>
      <c r="AQ14" s="25"/>
      <c r="AR14" s="25"/>
    </row>
    <row r="15" spans="1:44" ht="9" customHeight="1" x14ac:dyDescent="0.25">
      <c r="A15" s="68" t="s">
        <v>72</v>
      </c>
      <c r="B15" s="71">
        <v>12</v>
      </c>
      <c r="C15" s="68" t="s">
        <v>73</v>
      </c>
      <c r="D15" s="73">
        <v>3</v>
      </c>
      <c r="E15" s="68" t="s">
        <v>72</v>
      </c>
      <c r="F15" s="67">
        <v>23</v>
      </c>
      <c r="G15" s="68" t="s">
        <v>73</v>
      </c>
      <c r="H15" s="73">
        <v>12</v>
      </c>
      <c r="I15" s="25"/>
      <c r="J15" s="70" t="s">
        <v>72</v>
      </c>
      <c r="K15" s="71">
        <v>19</v>
      </c>
      <c r="L15" s="72" t="s">
        <v>73</v>
      </c>
      <c r="M15" s="73">
        <v>0</v>
      </c>
      <c r="N15" s="66" t="s">
        <v>72</v>
      </c>
      <c r="O15" s="71">
        <v>15</v>
      </c>
      <c r="P15" s="68" t="s">
        <v>73</v>
      </c>
      <c r="Q15" s="73">
        <v>18</v>
      </c>
      <c r="R15" s="25"/>
      <c r="S15" s="70" t="s">
        <v>72</v>
      </c>
      <c r="T15" s="71">
        <v>23</v>
      </c>
      <c r="U15" s="72" t="s">
        <v>73</v>
      </c>
      <c r="V15" s="73">
        <v>15</v>
      </c>
      <c r="W15" s="70" t="s">
        <v>72</v>
      </c>
      <c r="X15" s="71">
        <v>19</v>
      </c>
      <c r="Y15" s="72" t="s">
        <v>73</v>
      </c>
      <c r="Z15" s="73">
        <v>14</v>
      </c>
      <c r="AA15" s="25"/>
      <c r="AB15" s="66" t="s">
        <v>72</v>
      </c>
      <c r="AC15" s="67">
        <v>24</v>
      </c>
      <c r="AD15" s="68" t="s">
        <v>73</v>
      </c>
      <c r="AE15" s="69">
        <v>2</v>
      </c>
      <c r="AF15" s="66" t="s">
        <v>72</v>
      </c>
      <c r="AG15" s="67">
        <v>0</v>
      </c>
      <c r="AH15" s="68" t="s">
        <v>73</v>
      </c>
      <c r="AI15" s="69">
        <v>6</v>
      </c>
      <c r="AJ15" s="25"/>
      <c r="AK15" s="25"/>
      <c r="AL15" s="25"/>
      <c r="AM15" s="25"/>
      <c r="AN15" s="25"/>
      <c r="AO15" s="25"/>
      <c r="AP15" s="25"/>
      <c r="AQ15" s="25"/>
      <c r="AR15" s="25"/>
    </row>
    <row r="16" spans="1:44" ht="9" customHeight="1" x14ac:dyDescent="0.25">
      <c r="A16" s="68" t="s">
        <v>76</v>
      </c>
      <c r="B16" s="71">
        <v>2</v>
      </c>
      <c r="C16" s="68" t="s">
        <v>77</v>
      </c>
      <c r="D16" s="73">
        <v>14</v>
      </c>
      <c r="E16" s="68" t="s">
        <v>76</v>
      </c>
      <c r="F16" s="67">
        <v>9</v>
      </c>
      <c r="G16" s="68" t="s">
        <v>77</v>
      </c>
      <c r="H16" s="73">
        <v>14</v>
      </c>
      <c r="I16" s="25"/>
      <c r="J16" s="70" t="s">
        <v>76</v>
      </c>
      <c r="K16" s="71">
        <v>0</v>
      </c>
      <c r="L16" s="72" t="s">
        <v>77</v>
      </c>
      <c r="M16" s="73">
        <v>12</v>
      </c>
      <c r="N16" s="66" t="s">
        <v>76</v>
      </c>
      <c r="O16" s="71">
        <v>5</v>
      </c>
      <c r="P16" s="68" t="s">
        <v>77</v>
      </c>
      <c r="Q16" s="73">
        <v>11</v>
      </c>
      <c r="R16" s="25"/>
      <c r="S16" s="70" t="s">
        <v>76</v>
      </c>
      <c r="T16" s="71">
        <v>16</v>
      </c>
      <c r="U16" s="72" t="s">
        <v>77</v>
      </c>
      <c r="V16" s="73">
        <v>13</v>
      </c>
      <c r="W16" s="70" t="s">
        <v>76</v>
      </c>
      <c r="X16" s="71">
        <v>14</v>
      </c>
      <c r="Y16" s="72" t="s">
        <v>77</v>
      </c>
      <c r="Z16" s="73">
        <v>13</v>
      </c>
      <c r="AA16" s="25"/>
      <c r="AB16" s="66" t="s">
        <v>76</v>
      </c>
      <c r="AC16" s="67">
        <v>10</v>
      </c>
      <c r="AD16" s="68" t="s">
        <v>77</v>
      </c>
      <c r="AE16" s="69">
        <v>10</v>
      </c>
      <c r="AF16" s="66" t="s">
        <v>76</v>
      </c>
      <c r="AG16" s="67">
        <v>12</v>
      </c>
      <c r="AH16" s="68" t="s">
        <v>77</v>
      </c>
      <c r="AI16" s="69">
        <v>8</v>
      </c>
      <c r="AJ16" s="25"/>
      <c r="AK16" s="25"/>
      <c r="AL16" s="25"/>
      <c r="AM16" s="25"/>
      <c r="AN16" s="25"/>
      <c r="AO16" s="25"/>
      <c r="AP16" s="25"/>
      <c r="AQ16" s="25"/>
      <c r="AR16" s="25"/>
    </row>
    <row r="17" spans="1:44" ht="9" customHeight="1" x14ac:dyDescent="0.25">
      <c r="A17" s="68" t="s">
        <v>80</v>
      </c>
      <c r="B17" s="71">
        <v>0</v>
      </c>
      <c r="C17" s="68" t="s">
        <v>81</v>
      </c>
      <c r="D17" s="73">
        <v>0</v>
      </c>
      <c r="E17" s="68" t="s">
        <v>80</v>
      </c>
      <c r="F17" s="67">
        <v>20</v>
      </c>
      <c r="G17" s="68" t="s">
        <v>81</v>
      </c>
      <c r="H17" s="73">
        <v>23</v>
      </c>
      <c r="I17" s="25"/>
      <c r="J17" s="70" t="s">
        <v>80</v>
      </c>
      <c r="K17" s="71">
        <v>3</v>
      </c>
      <c r="L17" s="72" t="s">
        <v>81</v>
      </c>
      <c r="M17" s="73">
        <v>2</v>
      </c>
      <c r="N17" s="66" t="s">
        <v>80</v>
      </c>
      <c r="O17" s="71">
        <v>18</v>
      </c>
      <c r="P17" s="68" t="s">
        <v>81</v>
      </c>
      <c r="Q17" s="73">
        <v>20</v>
      </c>
      <c r="R17" s="25"/>
      <c r="S17" s="70" t="s">
        <v>80</v>
      </c>
      <c r="T17" s="71">
        <v>11</v>
      </c>
      <c r="U17" s="72" t="s">
        <v>81</v>
      </c>
      <c r="V17" s="73">
        <v>3</v>
      </c>
      <c r="W17" s="70" t="s">
        <v>80</v>
      </c>
      <c r="X17" s="71">
        <v>3</v>
      </c>
      <c r="Y17" s="72" t="s">
        <v>81</v>
      </c>
      <c r="Z17" s="73">
        <v>2</v>
      </c>
      <c r="AA17" s="25"/>
      <c r="AB17" s="66" t="s">
        <v>80</v>
      </c>
      <c r="AC17" s="67">
        <v>21</v>
      </c>
      <c r="AD17" s="68" t="s">
        <v>81</v>
      </c>
      <c r="AE17" s="69">
        <v>8</v>
      </c>
      <c r="AF17" s="66" t="s">
        <v>80</v>
      </c>
      <c r="AG17" s="67">
        <v>5</v>
      </c>
      <c r="AH17" s="68" t="s">
        <v>81</v>
      </c>
      <c r="AI17" s="69">
        <v>10</v>
      </c>
      <c r="AJ17" s="25"/>
      <c r="AK17" s="25"/>
      <c r="AL17" s="25"/>
      <c r="AM17" s="25"/>
      <c r="AN17" s="25"/>
      <c r="AO17" s="25"/>
      <c r="AP17" s="25"/>
      <c r="AQ17" s="25"/>
      <c r="AR17" s="25"/>
    </row>
    <row r="18" spans="1:44" ht="9" customHeight="1" x14ac:dyDescent="0.25">
      <c r="A18" s="68" t="s">
        <v>84</v>
      </c>
      <c r="B18" s="71">
        <v>1</v>
      </c>
      <c r="C18" s="68" t="s">
        <v>85</v>
      </c>
      <c r="D18" s="73">
        <v>12</v>
      </c>
      <c r="E18" s="68" t="s">
        <v>84</v>
      </c>
      <c r="F18" s="71">
        <v>19</v>
      </c>
      <c r="G18" s="68" t="s">
        <v>85</v>
      </c>
      <c r="H18" s="73">
        <v>15</v>
      </c>
      <c r="I18" s="25"/>
      <c r="J18" s="70" t="s">
        <v>84</v>
      </c>
      <c r="K18" s="71">
        <v>4</v>
      </c>
      <c r="L18" s="72" t="s">
        <v>85</v>
      </c>
      <c r="M18" s="73">
        <v>0</v>
      </c>
      <c r="N18" s="66" t="s">
        <v>84</v>
      </c>
      <c r="O18" s="71">
        <v>14</v>
      </c>
      <c r="P18" s="68" t="s">
        <v>85</v>
      </c>
      <c r="Q18" s="73">
        <v>12</v>
      </c>
      <c r="R18" s="25"/>
      <c r="S18" s="70" t="s">
        <v>84</v>
      </c>
      <c r="T18" s="71">
        <v>10</v>
      </c>
      <c r="U18" s="72" t="s">
        <v>85</v>
      </c>
      <c r="V18" s="73">
        <v>15</v>
      </c>
      <c r="W18" s="70" t="s">
        <v>84</v>
      </c>
      <c r="X18" s="71">
        <v>4</v>
      </c>
      <c r="Y18" s="72" t="s">
        <v>85</v>
      </c>
      <c r="Z18" s="73">
        <v>0</v>
      </c>
      <c r="AA18" s="25"/>
      <c r="AB18" s="66" t="s">
        <v>84</v>
      </c>
      <c r="AC18" s="67">
        <v>16</v>
      </c>
      <c r="AD18" s="68" t="s">
        <v>85</v>
      </c>
      <c r="AE18" s="69">
        <v>15</v>
      </c>
      <c r="AF18" s="66" t="s">
        <v>84</v>
      </c>
      <c r="AG18" s="67">
        <v>6</v>
      </c>
      <c r="AH18" s="68" t="s">
        <v>85</v>
      </c>
      <c r="AI18" s="69">
        <v>6</v>
      </c>
      <c r="AJ18" s="25"/>
      <c r="AK18" s="25"/>
      <c r="AL18" s="25"/>
      <c r="AM18" s="25"/>
      <c r="AN18" s="25"/>
      <c r="AO18" s="25"/>
      <c r="AP18" s="25"/>
      <c r="AQ18" s="25"/>
      <c r="AR18" s="25"/>
    </row>
    <row r="19" spans="1:44" ht="9" customHeight="1" x14ac:dyDescent="0.25">
      <c r="A19" s="68" t="s">
        <v>87</v>
      </c>
      <c r="B19" s="71">
        <v>0</v>
      </c>
      <c r="C19" s="68" t="s">
        <v>88</v>
      </c>
      <c r="D19" s="73">
        <v>8</v>
      </c>
      <c r="E19" s="68" t="s">
        <v>87</v>
      </c>
      <c r="F19" s="71">
        <v>11</v>
      </c>
      <c r="G19" s="68" t="s">
        <v>88</v>
      </c>
      <c r="H19" s="73">
        <v>11</v>
      </c>
      <c r="I19" s="25"/>
      <c r="J19" s="70" t="s">
        <v>87</v>
      </c>
      <c r="K19" s="71">
        <v>0</v>
      </c>
      <c r="L19" s="72" t="s">
        <v>88</v>
      </c>
      <c r="M19" s="73">
        <v>1</v>
      </c>
      <c r="N19" s="66" t="s">
        <v>87</v>
      </c>
      <c r="O19" s="71">
        <v>8</v>
      </c>
      <c r="P19" s="68" t="s">
        <v>88</v>
      </c>
      <c r="Q19" s="73">
        <v>16</v>
      </c>
      <c r="R19" s="25"/>
      <c r="S19" s="70" t="s">
        <v>87</v>
      </c>
      <c r="T19" s="71">
        <v>3</v>
      </c>
      <c r="U19" s="72" t="s">
        <v>88</v>
      </c>
      <c r="V19" s="73">
        <v>8</v>
      </c>
      <c r="W19" s="70" t="s">
        <v>87</v>
      </c>
      <c r="X19" s="71">
        <v>0</v>
      </c>
      <c r="Y19" s="72" t="s">
        <v>88</v>
      </c>
      <c r="Z19" s="73">
        <v>1</v>
      </c>
      <c r="AA19" s="25"/>
      <c r="AB19" s="66" t="s">
        <v>87</v>
      </c>
      <c r="AC19" s="67">
        <v>15</v>
      </c>
      <c r="AD19" s="68" t="s">
        <v>88</v>
      </c>
      <c r="AE19" s="69">
        <v>18</v>
      </c>
      <c r="AF19" s="66" t="s">
        <v>87</v>
      </c>
      <c r="AG19" s="67">
        <v>16</v>
      </c>
      <c r="AH19" s="68" t="s">
        <v>88</v>
      </c>
      <c r="AI19" s="69">
        <v>3</v>
      </c>
      <c r="AJ19" s="25"/>
      <c r="AK19" s="25"/>
      <c r="AL19" s="25"/>
      <c r="AM19" s="25"/>
      <c r="AN19" s="25"/>
      <c r="AO19" s="25"/>
      <c r="AP19" s="25"/>
      <c r="AQ19" s="25"/>
      <c r="AR19" s="25"/>
    </row>
    <row r="20" spans="1:44" ht="9" customHeight="1" x14ac:dyDescent="0.25">
      <c r="A20" s="68" t="s">
        <v>89</v>
      </c>
      <c r="B20" s="71">
        <v>3</v>
      </c>
      <c r="C20" s="68" t="s">
        <v>90</v>
      </c>
      <c r="D20" s="69">
        <v>6</v>
      </c>
      <c r="E20" s="68" t="s">
        <v>89</v>
      </c>
      <c r="F20" s="71">
        <v>27</v>
      </c>
      <c r="G20" s="68" t="s">
        <v>90</v>
      </c>
      <c r="H20" s="73">
        <v>17</v>
      </c>
      <c r="I20" s="25"/>
      <c r="J20" s="70" t="s">
        <v>89</v>
      </c>
      <c r="K20" s="71">
        <v>12</v>
      </c>
      <c r="L20" s="72" t="s">
        <v>90</v>
      </c>
      <c r="M20" s="73">
        <v>0</v>
      </c>
      <c r="N20" s="66" t="s">
        <v>89</v>
      </c>
      <c r="O20" s="71">
        <v>15</v>
      </c>
      <c r="P20" s="68" t="s">
        <v>90</v>
      </c>
      <c r="Q20" s="73">
        <v>8</v>
      </c>
      <c r="R20" s="25"/>
      <c r="S20" s="70" t="s">
        <v>89</v>
      </c>
      <c r="T20" s="71">
        <v>18</v>
      </c>
      <c r="U20" s="72" t="s">
        <v>90</v>
      </c>
      <c r="V20" s="73">
        <v>24</v>
      </c>
      <c r="W20" s="70" t="s">
        <v>89</v>
      </c>
      <c r="X20" s="71">
        <v>7</v>
      </c>
      <c r="Y20" s="72" t="s">
        <v>90</v>
      </c>
      <c r="Z20" s="73">
        <v>6</v>
      </c>
      <c r="AA20" s="25"/>
      <c r="AB20" s="66" t="s">
        <v>89</v>
      </c>
      <c r="AC20" s="67">
        <v>22</v>
      </c>
      <c r="AD20" s="68" t="s">
        <v>90</v>
      </c>
      <c r="AE20" s="69">
        <v>21</v>
      </c>
      <c r="AF20" s="66" t="s">
        <v>89</v>
      </c>
      <c r="AG20" s="67">
        <v>0</v>
      </c>
      <c r="AH20" s="68" t="s">
        <v>90</v>
      </c>
      <c r="AI20" s="69">
        <v>3</v>
      </c>
      <c r="AJ20" s="25"/>
      <c r="AK20" s="25"/>
      <c r="AL20" s="25"/>
      <c r="AM20" s="25"/>
      <c r="AN20" s="25"/>
      <c r="AO20" s="25"/>
      <c r="AP20" s="25"/>
      <c r="AQ20" s="25"/>
      <c r="AR20" s="25"/>
    </row>
    <row r="21" spans="1:44" ht="9" customHeight="1" x14ac:dyDescent="0.25">
      <c r="A21" s="68" t="s">
        <v>91</v>
      </c>
      <c r="B21" s="71">
        <v>2</v>
      </c>
      <c r="C21" s="68" t="s">
        <v>92</v>
      </c>
      <c r="D21" s="69">
        <v>10</v>
      </c>
      <c r="E21" s="68" t="s">
        <v>91</v>
      </c>
      <c r="F21" s="71">
        <v>15</v>
      </c>
      <c r="G21" s="68" t="s">
        <v>92</v>
      </c>
      <c r="H21" s="73">
        <v>20</v>
      </c>
      <c r="I21" s="25"/>
      <c r="J21" s="70" t="s">
        <v>91</v>
      </c>
      <c r="K21" s="71">
        <v>10</v>
      </c>
      <c r="L21" s="72" t="s">
        <v>92</v>
      </c>
      <c r="M21" s="73">
        <v>3</v>
      </c>
      <c r="N21" s="66" t="s">
        <v>91</v>
      </c>
      <c r="O21" s="71">
        <v>2</v>
      </c>
      <c r="P21" s="68" t="s">
        <v>92</v>
      </c>
      <c r="Q21" s="73">
        <v>18</v>
      </c>
      <c r="R21" s="25"/>
      <c r="S21" s="70" t="s">
        <v>91</v>
      </c>
      <c r="T21" s="71">
        <v>14</v>
      </c>
      <c r="U21" s="72" t="s">
        <v>92</v>
      </c>
      <c r="V21" s="73">
        <v>17</v>
      </c>
      <c r="W21" s="70" t="s">
        <v>91</v>
      </c>
      <c r="X21" s="71">
        <v>10</v>
      </c>
      <c r="Y21" s="72" t="s">
        <v>92</v>
      </c>
      <c r="Z21" s="73">
        <v>3</v>
      </c>
      <c r="AA21" s="25"/>
      <c r="AB21" s="66" t="s">
        <v>91</v>
      </c>
      <c r="AC21" s="67">
        <v>4</v>
      </c>
      <c r="AD21" s="68" t="s">
        <v>92</v>
      </c>
      <c r="AE21" s="69">
        <v>1</v>
      </c>
      <c r="AF21" s="66" t="s">
        <v>91</v>
      </c>
      <c r="AG21" s="67">
        <v>3</v>
      </c>
      <c r="AH21" s="68" t="s">
        <v>92</v>
      </c>
      <c r="AI21" s="69">
        <v>0</v>
      </c>
      <c r="AJ21" s="25"/>
      <c r="AK21" s="25"/>
      <c r="AL21" s="25"/>
      <c r="AM21" s="25"/>
      <c r="AN21" s="25"/>
      <c r="AO21" s="25"/>
      <c r="AP21" s="25"/>
      <c r="AQ21" s="25"/>
      <c r="AR21" s="25"/>
    </row>
    <row r="22" spans="1:44" ht="9" customHeight="1" x14ac:dyDescent="0.25">
      <c r="A22" s="68" t="s">
        <v>93</v>
      </c>
      <c r="B22" s="67">
        <v>12</v>
      </c>
      <c r="C22" s="68" t="s">
        <v>94</v>
      </c>
      <c r="D22" s="69">
        <v>3</v>
      </c>
      <c r="E22" s="68" t="s">
        <v>93</v>
      </c>
      <c r="F22" s="71">
        <v>18</v>
      </c>
      <c r="G22" s="68" t="s">
        <v>94</v>
      </c>
      <c r="H22" s="73">
        <v>11</v>
      </c>
      <c r="I22" s="25"/>
      <c r="J22" s="70" t="s">
        <v>93</v>
      </c>
      <c r="K22" s="71">
        <v>5</v>
      </c>
      <c r="L22" s="72" t="s">
        <v>94</v>
      </c>
      <c r="M22" s="73">
        <v>2</v>
      </c>
      <c r="N22" s="66" t="s">
        <v>93</v>
      </c>
      <c r="O22" s="71">
        <v>11</v>
      </c>
      <c r="P22" s="68" t="s">
        <v>94</v>
      </c>
      <c r="Q22" s="73">
        <v>10</v>
      </c>
      <c r="R22" s="25"/>
      <c r="S22" s="70" t="s">
        <v>93</v>
      </c>
      <c r="T22" s="71">
        <v>10</v>
      </c>
      <c r="U22" s="72" t="s">
        <v>94</v>
      </c>
      <c r="V22" s="73">
        <v>15</v>
      </c>
      <c r="W22" s="70" t="s">
        <v>93</v>
      </c>
      <c r="X22" s="71">
        <v>5</v>
      </c>
      <c r="Y22" s="72" t="s">
        <v>94</v>
      </c>
      <c r="Z22" s="73">
        <v>2</v>
      </c>
      <c r="AA22" s="25"/>
      <c r="AB22" s="66" t="s">
        <v>93</v>
      </c>
      <c r="AC22" s="67">
        <v>18</v>
      </c>
      <c r="AD22" s="68" t="s">
        <v>94</v>
      </c>
      <c r="AE22" s="69">
        <v>20</v>
      </c>
      <c r="AF22" s="66" t="s">
        <v>93</v>
      </c>
      <c r="AG22" s="67">
        <v>13</v>
      </c>
      <c r="AH22" s="68" t="s">
        <v>94</v>
      </c>
      <c r="AI22" s="69">
        <v>3</v>
      </c>
      <c r="AJ22" s="25"/>
      <c r="AK22" s="25"/>
      <c r="AL22" s="25"/>
      <c r="AM22" s="25"/>
      <c r="AN22" s="25"/>
      <c r="AO22" s="25"/>
      <c r="AP22" s="25"/>
      <c r="AQ22" s="25"/>
      <c r="AR22" s="25"/>
    </row>
    <row r="23" spans="1:44" ht="9" customHeight="1" x14ac:dyDescent="0.25">
      <c r="A23" s="77" t="s">
        <v>95</v>
      </c>
      <c r="B23" s="76">
        <v>10</v>
      </c>
      <c r="C23" s="77" t="s">
        <v>96</v>
      </c>
      <c r="D23" s="78">
        <v>19</v>
      </c>
      <c r="E23" s="77" t="s">
        <v>95</v>
      </c>
      <c r="F23" s="80">
        <v>7</v>
      </c>
      <c r="G23" s="77" t="s">
        <v>96</v>
      </c>
      <c r="H23" s="82">
        <v>8</v>
      </c>
      <c r="I23" s="25"/>
      <c r="J23" s="79" t="s">
        <v>95</v>
      </c>
      <c r="K23" s="80">
        <v>7</v>
      </c>
      <c r="L23" s="81" t="s">
        <v>96</v>
      </c>
      <c r="M23" s="82">
        <v>3</v>
      </c>
      <c r="N23" s="75" t="s">
        <v>95</v>
      </c>
      <c r="O23" s="80">
        <v>9</v>
      </c>
      <c r="P23" s="77" t="s">
        <v>96</v>
      </c>
      <c r="Q23" s="82">
        <v>0</v>
      </c>
      <c r="R23" s="25"/>
      <c r="S23" s="79" t="s">
        <v>95</v>
      </c>
      <c r="T23" s="80">
        <v>16</v>
      </c>
      <c r="U23" s="81" t="s">
        <v>96</v>
      </c>
      <c r="V23" s="82">
        <v>7</v>
      </c>
      <c r="W23" s="79" t="s">
        <v>95</v>
      </c>
      <c r="X23" s="80">
        <v>7</v>
      </c>
      <c r="Y23" s="81" t="s">
        <v>96</v>
      </c>
      <c r="Z23" s="82">
        <v>13</v>
      </c>
      <c r="AA23" s="25"/>
      <c r="AB23" s="75" t="s">
        <v>95</v>
      </c>
      <c r="AC23" s="76">
        <v>7</v>
      </c>
      <c r="AD23" s="77" t="s">
        <v>96</v>
      </c>
      <c r="AE23" s="78">
        <v>8</v>
      </c>
      <c r="AF23" s="75" t="s">
        <v>95</v>
      </c>
      <c r="AG23" s="76">
        <v>0</v>
      </c>
      <c r="AH23" s="77" t="s">
        <v>96</v>
      </c>
      <c r="AI23" s="78">
        <v>19</v>
      </c>
      <c r="AJ23" s="25"/>
      <c r="AK23" s="25"/>
      <c r="AL23" s="25"/>
      <c r="AM23" s="25"/>
      <c r="AN23" s="25"/>
      <c r="AO23" s="25"/>
      <c r="AP23" s="25"/>
      <c r="AQ23" s="25"/>
      <c r="AR23" s="25"/>
    </row>
    <row r="24" spans="1:44" ht="9" customHeight="1" x14ac:dyDescent="0.25">
      <c r="A24" s="53">
        <f>SUM(B6:B23)+SUM(D6:D23)</f>
        <v>282</v>
      </c>
      <c r="B24" s="53"/>
      <c r="C24" s="53"/>
      <c r="D24" s="83"/>
      <c r="E24" s="53">
        <f>SUM(F6:F23)+SUM(H6:H23)</f>
        <v>543</v>
      </c>
      <c r="F24" s="53"/>
      <c r="G24" s="53"/>
      <c r="H24" s="53"/>
      <c r="I24" s="25"/>
      <c r="J24" s="53">
        <f>SUM(K6:K23)+SUM(M6:M23)</f>
        <v>224</v>
      </c>
      <c r="K24" s="53"/>
      <c r="L24" s="53"/>
      <c r="M24" s="83"/>
      <c r="N24" s="53">
        <f>SUM(O6:O23)+SUM(Q6:Q23)</f>
        <v>416</v>
      </c>
      <c r="O24" s="53"/>
      <c r="P24" s="53"/>
      <c r="Q24" s="53"/>
      <c r="R24" s="25"/>
      <c r="S24" s="53">
        <f>SUM(T6:T23)+SUM(V6:V23)</f>
        <v>472</v>
      </c>
      <c r="T24" s="53"/>
      <c r="U24" s="53"/>
      <c r="V24" s="83"/>
      <c r="W24" s="53">
        <f>SUM(X6:X23)+SUM(Z6:Z23)</f>
        <v>281</v>
      </c>
      <c r="X24" s="53"/>
      <c r="Y24" s="53"/>
      <c r="Z24" s="53"/>
      <c r="AA24" s="25"/>
      <c r="AB24" s="53">
        <f>SUM(AC6:AC23)+SUM(AE6:AE23)</f>
        <v>436</v>
      </c>
      <c r="AC24" s="53"/>
      <c r="AD24" s="53"/>
      <c r="AE24" s="83"/>
      <c r="AF24" s="53">
        <f>SUM(AG6:AG23)+SUM(AI6:AI23)</f>
        <v>242</v>
      </c>
      <c r="AG24" s="83"/>
      <c r="AH24" s="53"/>
      <c r="AI24" s="53"/>
      <c r="AJ24" s="25"/>
      <c r="AK24" s="25"/>
      <c r="AL24" s="25"/>
      <c r="AM24" s="25"/>
      <c r="AN24" s="25"/>
      <c r="AO24" s="25"/>
      <c r="AP24" s="25"/>
      <c r="AQ24" s="25"/>
      <c r="AR24" s="25"/>
    </row>
    <row r="25" spans="1:44" ht="9" customHeight="1" x14ac:dyDescent="0.25">
      <c r="A25" s="131" t="s">
        <v>109</v>
      </c>
      <c r="B25" s="130"/>
      <c r="C25" s="130"/>
      <c r="D25" s="130"/>
      <c r="E25" s="130"/>
      <c r="F25" s="130"/>
      <c r="G25" s="130"/>
      <c r="H25" s="129"/>
      <c r="I25" s="25"/>
      <c r="J25" s="142" t="s">
        <v>112</v>
      </c>
      <c r="K25" s="141"/>
      <c r="L25" s="141"/>
      <c r="M25" s="141"/>
      <c r="N25" s="140"/>
      <c r="O25" s="140"/>
      <c r="P25" s="140"/>
      <c r="Q25" s="139"/>
      <c r="R25" s="25"/>
      <c r="S25" s="145" t="s">
        <v>113</v>
      </c>
      <c r="T25" s="144"/>
      <c r="U25" s="144"/>
      <c r="V25" s="144"/>
      <c r="W25" s="144"/>
      <c r="X25" s="144"/>
      <c r="Y25" s="144"/>
      <c r="Z25" s="143"/>
      <c r="AA25" s="25"/>
      <c r="AB25" s="138" t="s">
        <v>111</v>
      </c>
      <c r="AC25" s="137"/>
      <c r="AD25" s="137"/>
      <c r="AE25" s="137"/>
      <c r="AF25" s="137"/>
      <c r="AG25" s="137"/>
      <c r="AH25" s="137"/>
      <c r="AI25" s="136"/>
      <c r="AJ25" s="25"/>
      <c r="AK25" s="135" t="s">
        <v>110</v>
      </c>
      <c r="AL25" s="134"/>
      <c r="AM25" s="134"/>
      <c r="AN25" s="134"/>
      <c r="AO25" s="134"/>
      <c r="AP25" s="133"/>
      <c r="AQ25" s="133"/>
      <c r="AR25" s="132"/>
    </row>
    <row r="26" spans="1:44" ht="9" customHeight="1" x14ac:dyDescent="0.25">
      <c r="A26" s="124" t="s">
        <v>104</v>
      </c>
      <c r="B26" s="93"/>
      <c r="C26" s="93"/>
      <c r="D26" s="93"/>
      <c r="E26" s="93"/>
      <c r="F26" s="93"/>
      <c r="G26" s="93"/>
      <c r="H26" s="112"/>
      <c r="I26" s="25"/>
      <c r="J26" s="127" t="s">
        <v>107</v>
      </c>
      <c r="K26" s="105"/>
      <c r="L26" s="105"/>
      <c r="M26" s="105"/>
      <c r="N26" s="104"/>
      <c r="O26" s="104"/>
      <c r="P26" s="104"/>
      <c r="Q26" s="120"/>
      <c r="R26" s="25"/>
      <c r="S26" s="128" t="s">
        <v>108</v>
      </c>
      <c r="T26" s="110"/>
      <c r="U26" s="110"/>
      <c r="V26" s="110"/>
      <c r="W26" s="110"/>
      <c r="X26" s="110"/>
      <c r="Y26" s="110"/>
      <c r="Z26" s="122"/>
      <c r="AA26" s="25"/>
      <c r="AB26" s="126" t="s">
        <v>106</v>
      </c>
      <c r="AC26" s="117"/>
      <c r="AD26" s="117"/>
      <c r="AE26" s="117"/>
      <c r="AF26" s="117"/>
      <c r="AG26" s="117"/>
      <c r="AH26" s="117"/>
      <c r="AI26" s="116"/>
      <c r="AJ26" s="25"/>
      <c r="AK26" s="125" t="s">
        <v>105</v>
      </c>
      <c r="AL26" s="97"/>
      <c r="AM26" s="97"/>
      <c r="AN26" s="97"/>
      <c r="AO26" s="97"/>
      <c r="AP26" s="97"/>
      <c r="AQ26" s="97"/>
      <c r="AR26" s="114"/>
    </row>
    <row r="27" spans="1:44" ht="9" customHeight="1" x14ac:dyDescent="0.25">
      <c r="A27" s="113" t="s">
        <v>131</v>
      </c>
      <c r="B27" s="93"/>
      <c r="C27" s="93"/>
      <c r="D27" s="93"/>
      <c r="E27" s="93"/>
      <c r="F27" s="93"/>
      <c r="G27" s="93"/>
      <c r="H27" s="112"/>
      <c r="I27" s="25"/>
      <c r="J27" s="121" t="s">
        <v>131</v>
      </c>
      <c r="K27" s="105"/>
      <c r="L27" s="105"/>
      <c r="M27" s="105"/>
      <c r="N27" s="104"/>
      <c r="O27" s="104"/>
      <c r="P27" s="104"/>
      <c r="Q27" s="120"/>
      <c r="R27" s="25"/>
      <c r="S27" s="123" t="s">
        <v>132</v>
      </c>
      <c r="T27" s="110"/>
      <c r="U27" s="110"/>
      <c r="V27" s="110"/>
      <c r="W27" s="110"/>
      <c r="X27" s="110"/>
      <c r="Y27" s="110"/>
      <c r="Z27" s="122"/>
      <c r="AA27" s="25"/>
      <c r="AB27" s="119" t="s">
        <v>101</v>
      </c>
      <c r="AC27" s="118"/>
      <c r="AD27" s="118"/>
      <c r="AE27" s="118"/>
      <c r="AF27" s="117"/>
      <c r="AG27" s="117"/>
      <c r="AH27" s="117"/>
      <c r="AI27" s="116"/>
      <c r="AJ27" s="25"/>
      <c r="AK27" s="115" t="s">
        <v>133</v>
      </c>
      <c r="AL27" s="97"/>
      <c r="AM27" s="97"/>
      <c r="AN27" s="97"/>
      <c r="AO27" s="97"/>
      <c r="AP27" s="97"/>
      <c r="AQ27" s="97"/>
      <c r="AR27" s="114"/>
    </row>
    <row r="28" spans="1:44" ht="9" customHeight="1" x14ac:dyDescent="0.25">
      <c r="A28" s="94" t="s">
        <v>134</v>
      </c>
      <c r="B28" s="92"/>
      <c r="C28" s="92"/>
      <c r="D28" s="93"/>
      <c r="E28" s="93"/>
      <c r="F28" s="92"/>
      <c r="G28" s="92"/>
      <c r="H28" s="91"/>
      <c r="I28" s="25"/>
      <c r="J28" s="107" t="s">
        <v>134</v>
      </c>
      <c r="K28" s="106"/>
      <c r="L28" s="106"/>
      <c r="M28" s="105"/>
      <c r="N28" s="104"/>
      <c r="O28" s="103"/>
      <c r="P28" s="103"/>
      <c r="Q28" s="102"/>
      <c r="R28" s="25"/>
      <c r="S28" s="111" t="s">
        <v>134</v>
      </c>
      <c r="T28" s="109"/>
      <c r="U28" s="109"/>
      <c r="V28" s="110"/>
      <c r="W28" s="110"/>
      <c r="X28" s="109"/>
      <c r="Y28" s="109"/>
      <c r="Z28" s="108"/>
      <c r="AA28" s="25"/>
      <c r="AB28" s="101" t="s">
        <v>134</v>
      </c>
      <c r="AC28" s="100"/>
      <c r="AD28" s="100"/>
      <c r="AE28" s="100"/>
      <c r="AF28" s="100"/>
      <c r="AG28" s="100"/>
      <c r="AH28" s="100"/>
      <c r="AI28" s="99"/>
      <c r="AJ28" s="25"/>
      <c r="AK28" s="98" t="s">
        <v>134</v>
      </c>
      <c r="AL28" s="96"/>
      <c r="AM28" s="96"/>
      <c r="AN28" s="97"/>
      <c r="AO28" s="97"/>
      <c r="AP28" s="96"/>
      <c r="AQ28" s="96"/>
      <c r="AR28" s="95"/>
    </row>
    <row r="29" spans="1:44" ht="9" customHeight="1" x14ac:dyDescent="0.25">
      <c r="A29" s="88"/>
      <c r="B29" s="85" t="s">
        <v>34</v>
      </c>
      <c r="C29" s="85"/>
      <c r="D29" s="87">
        <v>1972</v>
      </c>
      <c r="E29" s="86"/>
      <c r="F29" s="85" t="s">
        <v>35</v>
      </c>
      <c r="G29" s="85"/>
      <c r="H29" s="84"/>
      <c r="I29" s="25"/>
      <c r="J29" s="88"/>
      <c r="K29" s="85" t="s">
        <v>34</v>
      </c>
      <c r="L29" s="85"/>
      <c r="M29" s="87">
        <v>1972</v>
      </c>
      <c r="N29" s="86"/>
      <c r="O29" s="85" t="s">
        <v>35</v>
      </c>
      <c r="P29" s="85"/>
      <c r="Q29" s="84"/>
      <c r="R29" s="25"/>
      <c r="S29" s="88"/>
      <c r="T29" s="85" t="s">
        <v>34</v>
      </c>
      <c r="U29" s="85"/>
      <c r="V29" s="87">
        <v>1972</v>
      </c>
      <c r="W29" s="86"/>
      <c r="X29" s="85" t="s">
        <v>35</v>
      </c>
      <c r="Y29" s="85"/>
      <c r="Z29" s="84"/>
      <c r="AA29" s="25"/>
      <c r="AB29" s="88"/>
      <c r="AC29" s="85" t="s">
        <v>34</v>
      </c>
      <c r="AD29" s="85"/>
      <c r="AE29" s="87">
        <v>1972</v>
      </c>
      <c r="AF29" s="86"/>
      <c r="AG29" s="85" t="s">
        <v>35</v>
      </c>
      <c r="AH29" s="85"/>
      <c r="AI29" s="84"/>
      <c r="AJ29" s="25"/>
      <c r="AK29" s="88"/>
      <c r="AL29" s="85" t="s">
        <v>34</v>
      </c>
      <c r="AM29" s="85"/>
      <c r="AN29" s="87">
        <v>1972</v>
      </c>
      <c r="AO29" s="86"/>
      <c r="AP29" s="85" t="s">
        <v>35</v>
      </c>
      <c r="AQ29" s="85"/>
      <c r="AR29" s="84"/>
    </row>
    <row r="30" spans="1:44" ht="9" customHeight="1" x14ac:dyDescent="0.25">
      <c r="A30" s="62" t="s">
        <v>38</v>
      </c>
      <c r="B30" s="63">
        <v>8</v>
      </c>
      <c r="C30" s="64" t="s">
        <v>39</v>
      </c>
      <c r="D30" s="65">
        <v>14</v>
      </c>
      <c r="E30" s="62" t="s">
        <v>38</v>
      </c>
      <c r="F30" s="63">
        <v>9</v>
      </c>
      <c r="G30" s="64" t="s">
        <v>39</v>
      </c>
      <c r="H30" s="65">
        <v>14</v>
      </c>
      <c r="I30" s="25"/>
      <c r="J30" s="58" t="s">
        <v>38</v>
      </c>
      <c r="K30" s="59">
        <v>3</v>
      </c>
      <c r="L30" s="60" t="s">
        <v>39</v>
      </c>
      <c r="M30" s="61">
        <v>1</v>
      </c>
      <c r="N30" s="62" t="s">
        <v>38</v>
      </c>
      <c r="O30" s="63">
        <v>27</v>
      </c>
      <c r="P30" s="64" t="s">
        <v>39</v>
      </c>
      <c r="Q30" s="65">
        <v>18</v>
      </c>
      <c r="R30" s="25"/>
      <c r="S30" s="58" t="s">
        <v>38</v>
      </c>
      <c r="T30" s="59">
        <v>3</v>
      </c>
      <c r="U30" s="60" t="s">
        <v>39</v>
      </c>
      <c r="V30" s="61">
        <v>1</v>
      </c>
      <c r="W30" s="62" t="s">
        <v>38</v>
      </c>
      <c r="X30" s="63">
        <v>20</v>
      </c>
      <c r="Y30" s="64" t="s">
        <v>39</v>
      </c>
      <c r="Z30" s="65">
        <v>8</v>
      </c>
      <c r="AA30" s="25"/>
      <c r="AB30" s="58" t="s">
        <v>38</v>
      </c>
      <c r="AC30" s="59">
        <v>6</v>
      </c>
      <c r="AD30" s="60" t="s">
        <v>39</v>
      </c>
      <c r="AE30" s="61">
        <v>14</v>
      </c>
      <c r="AF30" s="58" t="s">
        <v>38</v>
      </c>
      <c r="AG30" s="59">
        <v>7</v>
      </c>
      <c r="AH30" s="60" t="s">
        <v>39</v>
      </c>
      <c r="AI30" s="61">
        <v>16</v>
      </c>
      <c r="AJ30" s="25"/>
      <c r="AK30" s="58" t="s">
        <v>38</v>
      </c>
      <c r="AL30" s="59">
        <v>9</v>
      </c>
      <c r="AM30" s="60" t="s">
        <v>39</v>
      </c>
      <c r="AN30" s="61">
        <v>14</v>
      </c>
      <c r="AO30" s="62" t="s">
        <v>38</v>
      </c>
      <c r="AP30" s="63">
        <v>20</v>
      </c>
      <c r="AQ30" s="64" t="s">
        <v>39</v>
      </c>
      <c r="AR30" s="65">
        <v>0</v>
      </c>
    </row>
    <row r="31" spans="1:44" ht="9" customHeight="1" x14ac:dyDescent="0.25">
      <c r="A31" s="70" t="s">
        <v>41</v>
      </c>
      <c r="B31" s="71">
        <v>17</v>
      </c>
      <c r="C31" s="72" t="s">
        <v>42</v>
      </c>
      <c r="D31" s="73">
        <v>8</v>
      </c>
      <c r="E31" s="70" t="s">
        <v>41</v>
      </c>
      <c r="F31" s="71">
        <v>17</v>
      </c>
      <c r="G31" s="72" t="s">
        <v>42</v>
      </c>
      <c r="H31" s="73">
        <v>11</v>
      </c>
      <c r="I31" s="25"/>
      <c r="J31" s="66" t="s">
        <v>41</v>
      </c>
      <c r="K31" s="67">
        <v>11</v>
      </c>
      <c r="L31" s="68" t="s">
        <v>42</v>
      </c>
      <c r="M31" s="69">
        <v>6</v>
      </c>
      <c r="N31" s="70" t="s">
        <v>41</v>
      </c>
      <c r="O31" s="71">
        <v>14</v>
      </c>
      <c r="P31" s="72" t="s">
        <v>42</v>
      </c>
      <c r="Q31" s="73">
        <v>14</v>
      </c>
      <c r="R31" s="25"/>
      <c r="S31" s="66" t="s">
        <v>41</v>
      </c>
      <c r="T31" s="67">
        <v>16</v>
      </c>
      <c r="U31" s="68" t="s">
        <v>42</v>
      </c>
      <c r="V31" s="69">
        <v>6</v>
      </c>
      <c r="W31" s="70" t="s">
        <v>41</v>
      </c>
      <c r="X31" s="71">
        <v>17</v>
      </c>
      <c r="Y31" s="72" t="s">
        <v>42</v>
      </c>
      <c r="Z31" s="73">
        <v>9</v>
      </c>
      <c r="AA31" s="25"/>
      <c r="AB31" s="66" t="s">
        <v>41</v>
      </c>
      <c r="AC31" s="67">
        <v>11</v>
      </c>
      <c r="AD31" s="68" t="s">
        <v>42</v>
      </c>
      <c r="AE31" s="69">
        <v>17</v>
      </c>
      <c r="AF31" s="66" t="s">
        <v>41</v>
      </c>
      <c r="AG31" s="67">
        <v>3</v>
      </c>
      <c r="AH31" s="68" t="s">
        <v>42</v>
      </c>
      <c r="AI31" s="69">
        <v>9</v>
      </c>
      <c r="AJ31" s="25"/>
      <c r="AK31" s="66" t="s">
        <v>41</v>
      </c>
      <c r="AL31" s="67">
        <v>3</v>
      </c>
      <c r="AM31" s="68" t="s">
        <v>42</v>
      </c>
      <c r="AN31" s="69">
        <v>9</v>
      </c>
      <c r="AO31" s="70" t="s">
        <v>41</v>
      </c>
      <c r="AP31" s="71">
        <v>17</v>
      </c>
      <c r="AQ31" s="72" t="s">
        <v>42</v>
      </c>
      <c r="AR31" s="73">
        <v>6</v>
      </c>
    </row>
    <row r="32" spans="1:44" ht="9" customHeight="1" x14ac:dyDescent="0.25">
      <c r="A32" s="70" t="s">
        <v>44</v>
      </c>
      <c r="B32" s="71">
        <v>6</v>
      </c>
      <c r="C32" s="72" t="s">
        <v>45</v>
      </c>
      <c r="D32" s="73">
        <v>6</v>
      </c>
      <c r="E32" s="70" t="s">
        <v>44</v>
      </c>
      <c r="F32" s="71">
        <v>11</v>
      </c>
      <c r="G32" s="72" t="s">
        <v>45</v>
      </c>
      <c r="H32" s="73">
        <v>9</v>
      </c>
      <c r="I32" s="25"/>
      <c r="J32" s="66" t="s">
        <v>44</v>
      </c>
      <c r="K32" s="67">
        <v>7</v>
      </c>
      <c r="L32" s="68" t="s">
        <v>45</v>
      </c>
      <c r="M32" s="69">
        <v>18</v>
      </c>
      <c r="N32" s="70" t="s">
        <v>44</v>
      </c>
      <c r="O32" s="71">
        <v>22</v>
      </c>
      <c r="P32" s="72" t="s">
        <v>45</v>
      </c>
      <c r="Q32" s="73">
        <v>11</v>
      </c>
      <c r="R32" s="25"/>
      <c r="S32" s="66" t="s">
        <v>44</v>
      </c>
      <c r="T32" s="67">
        <v>7</v>
      </c>
      <c r="U32" s="68" t="s">
        <v>45</v>
      </c>
      <c r="V32" s="69">
        <v>18</v>
      </c>
      <c r="W32" s="70" t="s">
        <v>44</v>
      </c>
      <c r="X32" s="71">
        <v>4</v>
      </c>
      <c r="Y32" s="72" t="s">
        <v>45</v>
      </c>
      <c r="Z32" s="73">
        <v>3</v>
      </c>
      <c r="AA32" s="25"/>
      <c r="AB32" s="66" t="s">
        <v>44</v>
      </c>
      <c r="AC32" s="67">
        <v>8</v>
      </c>
      <c r="AD32" s="68" t="s">
        <v>45</v>
      </c>
      <c r="AE32" s="69">
        <v>6</v>
      </c>
      <c r="AF32" s="66" t="s">
        <v>44</v>
      </c>
      <c r="AG32" s="67">
        <v>10</v>
      </c>
      <c r="AH32" s="68" t="s">
        <v>45</v>
      </c>
      <c r="AI32" s="69">
        <v>12</v>
      </c>
      <c r="AJ32" s="25"/>
      <c r="AK32" s="66" t="s">
        <v>44</v>
      </c>
      <c r="AL32" s="67">
        <v>14</v>
      </c>
      <c r="AM32" s="68" t="s">
        <v>45</v>
      </c>
      <c r="AN32" s="69">
        <v>17</v>
      </c>
      <c r="AO32" s="70" t="s">
        <v>44</v>
      </c>
      <c r="AP32" s="71">
        <v>4</v>
      </c>
      <c r="AQ32" s="72" t="s">
        <v>45</v>
      </c>
      <c r="AR32" s="73">
        <v>3</v>
      </c>
    </row>
    <row r="33" spans="1:44" ht="9" customHeight="1" x14ac:dyDescent="0.25">
      <c r="A33" s="70" t="s">
        <v>48</v>
      </c>
      <c r="B33" s="71">
        <v>10</v>
      </c>
      <c r="C33" s="72" t="s">
        <v>49</v>
      </c>
      <c r="D33" s="73">
        <v>12</v>
      </c>
      <c r="E33" s="70" t="s">
        <v>48</v>
      </c>
      <c r="F33" s="71">
        <v>16</v>
      </c>
      <c r="G33" s="72" t="s">
        <v>49</v>
      </c>
      <c r="H33" s="73">
        <v>21</v>
      </c>
      <c r="I33" s="25"/>
      <c r="J33" s="66" t="s">
        <v>48</v>
      </c>
      <c r="K33" s="67">
        <v>10</v>
      </c>
      <c r="L33" s="68" t="s">
        <v>49</v>
      </c>
      <c r="M33" s="69">
        <v>22</v>
      </c>
      <c r="N33" s="70" t="s">
        <v>48</v>
      </c>
      <c r="O33" s="71">
        <v>17</v>
      </c>
      <c r="P33" s="72" t="s">
        <v>49</v>
      </c>
      <c r="Q33" s="73">
        <v>7</v>
      </c>
      <c r="R33" s="25"/>
      <c r="S33" s="66" t="s">
        <v>48</v>
      </c>
      <c r="T33" s="67">
        <v>10</v>
      </c>
      <c r="U33" s="68" t="s">
        <v>49</v>
      </c>
      <c r="V33" s="69">
        <v>0</v>
      </c>
      <c r="W33" s="70" t="s">
        <v>48</v>
      </c>
      <c r="X33" s="71">
        <v>11</v>
      </c>
      <c r="Y33" s="72" t="s">
        <v>49</v>
      </c>
      <c r="Z33" s="73">
        <v>10</v>
      </c>
      <c r="AA33" s="25"/>
      <c r="AB33" s="66" t="s">
        <v>48</v>
      </c>
      <c r="AC33" s="67">
        <v>10</v>
      </c>
      <c r="AD33" s="68" t="s">
        <v>49</v>
      </c>
      <c r="AE33" s="69">
        <v>12</v>
      </c>
      <c r="AF33" s="66" t="s">
        <v>48</v>
      </c>
      <c r="AG33" s="67">
        <v>17</v>
      </c>
      <c r="AH33" s="68" t="s">
        <v>49</v>
      </c>
      <c r="AI33" s="69">
        <v>7</v>
      </c>
      <c r="AJ33" s="25"/>
      <c r="AK33" s="66" t="s">
        <v>48</v>
      </c>
      <c r="AL33" s="67">
        <v>11</v>
      </c>
      <c r="AM33" s="68" t="s">
        <v>49</v>
      </c>
      <c r="AN33" s="69">
        <v>22</v>
      </c>
      <c r="AO33" s="70" t="s">
        <v>48</v>
      </c>
      <c r="AP33" s="71">
        <v>0</v>
      </c>
      <c r="AQ33" s="72" t="s">
        <v>49</v>
      </c>
      <c r="AR33" s="73">
        <v>10</v>
      </c>
    </row>
    <row r="34" spans="1:44" ht="9" customHeight="1" x14ac:dyDescent="0.25">
      <c r="A34" s="70" t="s">
        <v>52</v>
      </c>
      <c r="B34" s="71">
        <v>3</v>
      </c>
      <c r="C34" s="72" t="s">
        <v>53</v>
      </c>
      <c r="D34" s="73">
        <v>4</v>
      </c>
      <c r="E34" s="70" t="s">
        <v>52</v>
      </c>
      <c r="F34" s="71">
        <v>6</v>
      </c>
      <c r="G34" s="72" t="s">
        <v>53</v>
      </c>
      <c r="H34" s="73">
        <v>19</v>
      </c>
      <c r="I34" s="25"/>
      <c r="J34" s="66" t="s">
        <v>52</v>
      </c>
      <c r="K34" s="67">
        <v>7</v>
      </c>
      <c r="L34" s="68" t="s">
        <v>53</v>
      </c>
      <c r="M34" s="69">
        <v>3</v>
      </c>
      <c r="N34" s="70" t="s">
        <v>52</v>
      </c>
      <c r="O34" s="71">
        <v>15</v>
      </c>
      <c r="P34" s="72" t="s">
        <v>53</v>
      </c>
      <c r="Q34" s="73">
        <v>16</v>
      </c>
      <c r="R34" s="25"/>
      <c r="S34" s="66" t="s">
        <v>52</v>
      </c>
      <c r="T34" s="67">
        <v>12</v>
      </c>
      <c r="U34" s="68" t="s">
        <v>53</v>
      </c>
      <c r="V34" s="69">
        <v>3</v>
      </c>
      <c r="W34" s="70" t="s">
        <v>52</v>
      </c>
      <c r="X34" s="71">
        <v>8</v>
      </c>
      <c r="Y34" s="72" t="s">
        <v>53</v>
      </c>
      <c r="Z34" s="73">
        <v>3</v>
      </c>
      <c r="AA34" s="25"/>
      <c r="AB34" s="66" t="s">
        <v>52</v>
      </c>
      <c r="AC34" s="67">
        <v>3</v>
      </c>
      <c r="AD34" s="68" t="s">
        <v>53</v>
      </c>
      <c r="AE34" s="69">
        <v>4</v>
      </c>
      <c r="AF34" s="66" t="s">
        <v>52</v>
      </c>
      <c r="AG34" s="67">
        <v>8</v>
      </c>
      <c r="AH34" s="68" t="s">
        <v>53</v>
      </c>
      <c r="AI34" s="69">
        <v>8</v>
      </c>
      <c r="AJ34" s="25"/>
      <c r="AK34" s="66" t="s">
        <v>52</v>
      </c>
      <c r="AL34" s="67">
        <v>10</v>
      </c>
      <c r="AM34" s="68" t="s">
        <v>53</v>
      </c>
      <c r="AN34" s="69">
        <v>13</v>
      </c>
      <c r="AO34" s="70" t="s">
        <v>52</v>
      </c>
      <c r="AP34" s="71">
        <v>8</v>
      </c>
      <c r="AQ34" s="72" t="s">
        <v>53</v>
      </c>
      <c r="AR34" s="73">
        <v>3</v>
      </c>
    </row>
    <row r="35" spans="1:44" ht="9" customHeight="1" x14ac:dyDescent="0.25">
      <c r="A35" s="70" t="s">
        <v>56</v>
      </c>
      <c r="B35" s="71">
        <v>15</v>
      </c>
      <c r="C35" s="72" t="s">
        <v>57</v>
      </c>
      <c r="D35" s="73">
        <v>9</v>
      </c>
      <c r="E35" s="70" t="s">
        <v>56</v>
      </c>
      <c r="F35" s="71">
        <v>12</v>
      </c>
      <c r="G35" s="72" t="s">
        <v>57</v>
      </c>
      <c r="H35" s="73">
        <v>16</v>
      </c>
      <c r="I35" s="25"/>
      <c r="J35" s="66" t="s">
        <v>56</v>
      </c>
      <c r="K35" s="67">
        <v>17</v>
      </c>
      <c r="L35" s="68" t="s">
        <v>57</v>
      </c>
      <c r="M35" s="69">
        <v>10</v>
      </c>
      <c r="N35" s="70" t="s">
        <v>56</v>
      </c>
      <c r="O35" s="71">
        <v>14</v>
      </c>
      <c r="P35" s="72" t="s">
        <v>57</v>
      </c>
      <c r="Q35" s="73">
        <v>3</v>
      </c>
      <c r="R35" s="25"/>
      <c r="S35" s="66" t="s">
        <v>56</v>
      </c>
      <c r="T35" s="67">
        <v>17</v>
      </c>
      <c r="U35" s="68" t="s">
        <v>57</v>
      </c>
      <c r="V35" s="69">
        <v>10</v>
      </c>
      <c r="W35" s="70" t="s">
        <v>56</v>
      </c>
      <c r="X35" s="71">
        <v>10</v>
      </c>
      <c r="Y35" s="72" t="s">
        <v>57</v>
      </c>
      <c r="Z35" s="73">
        <v>1</v>
      </c>
      <c r="AA35" s="25"/>
      <c r="AB35" s="66" t="s">
        <v>56</v>
      </c>
      <c r="AC35" s="67">
        <v>22</v>
      </c>
      <c r="AD35" s="68" t="s">
        <v>57</v>
      </c>
      <c r="AE35" s="69">
        <v>13</v>
      </c>
      <c r="AF35" s="66" t="s">
        <v>56</v>
      </c>
      <c r="AG35" s="67">
        <v>13</v>
      </c>
      <c r="AH35" s="68" t="s">
        <v>57</v>
      </c>
      <c r="AI35" s="69">
        <v>10</v>
      </c>
      <c r="AJ35" s="25"/>
      <c r="AK35" s="66" t="s">
        <v>56</v>
      </c>
      <c r="AL35" s="67">
        <v>14</v>
      </c>
      <c r="AM35" s="68" t="s">
        <v>57</v>
      </c>
      <c r="AN35" s="69">
        <v>7</v>
      </c>
      <c r="AO35" s="70" t="s">
        <v>56</v>
      </c>
      <c r="AP35" s="71">
        <v>10</v>
      </c>
      <c r="AQ35" s="72" t="s">
        <v>57</v>
      </c>
      <c r="AR35" s="73">
        <v>1</v>
      </c>
    </row>
    <row r="36" spans="1:44" ht="9" customHeight="1" x14ac:dyDescent="0.25">
      <c r="A36" s="70" t="s">
        <v>60</v>
      </c>
      <c r="B36" s="71">
        <v>10</v>
      </c>
      <c r="C36" s="72" t="s">
        <v>61</v>
      </c>
      <c r="D36" s="73">
        <v>16</v>
      </c>
      <c r="E36" s="70" t="s">
        <v>60</v>
      </c>
      <c r="F36" s="71">
        <v>13</v>
      </c>
      <c r="G36" s="72" t="s">
        <v>61</v>
      </c>
      <c r="H36" s="73">
        <v>17</v>
      </c>
      <c r="I36" s="25"/>
      <c r="J36" s="66" t="s">
        <v>60</v>
      </c>
      <c r="K36" s="67">
        <v>10</v>
      </c>
      <c r="L36" s="68" t="s">
        <v>61</v>
      </c>
      <c r="M36" s="69">
        <v>7</v>
      </c>
      <c r="N36" s="70" t="s">
        <v>60</v>
      </c>
      <c r="O36" s="71">
        <v>3</v>
      </c>
      <c r="P36" s="72" t="s">
        <v>61</v>
      </c>
      <c r="Q36" s="73">
        <v>22</v>
      </c>
      <c r="R36" s="25"/>
      <c r="S36" s="66" t="s">
        <v>60</v>
      </c>
      <c r="T36" s="67">
        <v>10</v>
      </c>
      <c r="U36" s="68" t="s">
        <v>61</v>
      </c>
      <c r="V36" s="69">
        <v>7</v>
      </c>
      <c r="W36" s="70" t="s">
        <v>60</v>
      </c>
      <c r="X36" s="71">
        <v>14</v>
      </c>
      <c r="Y36" s="72" t="s">
        <v>61</v>
      </c>
      <c r="Z36" s="73">
        <v>21</v>
      </c>
      <c r="AA36" s="25"/>
      <c r="AB36" s="66" t="s">
        <v>60</v>
      </c>
      <c r="AC36" s="67">
        <v>10</v>
      </c>
      <c r="AD36" s="68" t="s">
        <v>61</v>
      </c>
      <c r="AE36" s="69">
        <v>16</v>
      </c>
      <c r="AF36" s="66" t="s">
        <v>60</v>
      </c>
      <c r="AG36" s="67">
        <v>7</v>
      </c>
      <c r="AH36" s="68" t="s">
        <v>61</v>
      </c>
      <c r="AI36" s="69">
        <v>9</v>
      </c>
      <c r="AJ36" s="25"/>
      <c r="AK36" s="66" t="s">
        <v>60</v>
      </c>
      <c r="AL36" s="67">
        <v>5</v>
      </c>
      <c r="AM36" s="68" t="s">
        <v>61</v>
      </c>
      <c r="AN36" s="69">
        <v>10</v>
      </c>
      <c r="AO36" s="70" t="s">
        <v>60</v>
      </c>
      <c r="AP36" s="71">
        <v>14</v>
      </c>
      <c r="AQ36" s="72" t="s">
        <v>61</v>
      </c>
      <c r="AR36" s="73">
        <v>21</v>
      </c>
    </row>
    <row r="37" spans="1:44" ht="9" customHeight="1" x14ac:dyDescent="0.25">
      <c r="A37" s="70" t="s">
        <v>64</v>
      </c>
      <c r="B37" s="71">
        <v>0</v>
      </c>
      <c r="C37" s="72" t="s">
        <v>65</v>
      </c>
      <c r="D37" s="73">
        <v>19</v>
      </c>
      <c r="E37" s="70" t="s">
        <v>64</v>
      </c>
      <c r="F37" s="71">
        <v>17</v>
      </c>
      <c r="G37" s="72" t="s">
        <v>65</v>
      </c>
      <c r="H37" s="73">
        <v>23</v>
      </c>
      <c r="I37" s="25"/>
      <c r="J37" s="66" t="s">
        <v>64</v>
      </c>
      <c r="K37" s="67">
        <v>14</v>
      </c>
      <c r="L37" s="68" t="s">
        <v>65</v>
      </c>
      <c r="M37" s="69">
        <v>8</v>
      </c>
      <c r="N37" s="70" t="s">
        <v>64</v>
      </c>
      <c r="O37" s="71">
        <v>1</v>
      </c>
      <c r="P37" s="72" t="s">
        <v>65</v>
      </c>
      <c r="Q37" s="73">
        <v>5</v>
      </c>
      <c r="R37" s="25"/>
      <c r="S37" s="66" t="s">
        <v>64</v>
      </c>
      <c r="T37" s="67">
        <v>14</v>
      </c>
      <c r="U37" s="68" t="s">
        <v>65</v>
      </c>
      <c r="V37" s="69">
        <v>8</v>
      </c>
      <c r="W37" s="70" t="s">
        <v>64</v>
      </c>
      <c r="X37" s="71">
        <v>0</v>
      </c>
      <c r="Y37" s="72" t="s">
        <v>65</v>
      </c>
      <c r="Z37" s="73">
        <v>18</v>
      </c>
      <c r="AA37" s="25"/>
      <c r="AB37" s="66" t="s">
        <v>64</v>
      </c>
      <c r="AC37" s="67">
        <v>18</v>
      </c>
      <c r="AD37" s="68" t="s">
        <v>65</v>
      </c>
      <c r="AE37" s="69">
        <v>24</v>
      </c>
      <c r="AF37" s="66" t="s">
        <v>64</v>
      </c>
      <c r="AG37" s="67">
        <v>14</v>
      </c>
      <c r="AH37" s="68" t="s">
        <v>65</v>
      </c>
      <c r="AI37" s="69">
        <v>11</v>
      </c>
      <c r="AJ37" s="25"/>
      <c r="AK37" s="66" t="s">
        <v>64</v>
      </c>
      <c r="AL37" s="67">
        <v>11</v>
      </c>
      <c r="AM37" s="68" t="s">
        <v>65</v>
      </c>
      <c r="AN37" s="69">
        <v>14</v>
      </c>
      <c r="AO37" s="70" t="s">
        <v>64</v>
      </c>
      <c r="AP37" s="71">
        <v>0</v>
      </c>
      <c r="AQ37" s="72" t="s">
        <v>65</v>
      </c>
      <c r="AR37" s="73">
        <v>5</v>
      </c>
    </row>
    <row r="38" spans="1:44" ht="9" customHeight="1" x14ac:dyDescent="0.25">
      <c r="A38" s="70" t="s">
        <v>68</v>
      </c>
      <c r="B38" s="71">
        <v>8</v>
      </c>
      <c r="C38" s="72" t="s">
        <v>69</v>
      </c>
      <c r="D38" s="73">
        <v>4</v>
      </c>
      <c r="E38" s="70" t="s">
        <v>68</v>
      </c>
      <c r="F38" s="71">
        <v>4</v>
      </c>
      <c r="G38" s="72" t="s">
        <v>69</v>
      </c>
      <c r="H38" s="73">
        <v>5</v>
      </c>
      <c r="I38" s="25"/>
      <c r="J38" s="66" t="s">
        <v>68</v>
      </c>
      <c r="K38" s="67">
        <v>13</v>
      </c>
      <c r="L38" s="68" t="s">
        <v>69</v>
      </c>
      <c r="M38" s="69">
        <v>14</v>
      </c>
      <c r="N38" s="70" t="s">
        <v>68</v>
      </c>
      <c r="O38" s="71">
        <v>15</v>
      </c>
      <c r="P38" s="72" t="s">
        <v>69</v>
      </c>
      <c r="Q38" s="73">
        <v>8</v>
      </c>
      <c r="R38" s="25"/>
      <c r="S38" s="66" t="s">
        <v>68</v>
      </c>
      <c r="T38" s="67">
        <v>6</v>
      </c>
      <c r="U38" s="68" t="s">
        <v>69</v>
      </c>
      <c r="V38" s="69">
        <v>13</v>
      </c>
      <c r="W38" s="70" t="s">
        <v>68</v>
      </c>
      <c r="X38" s="71">
        <v>10</v>
      </c>
      <c r="Y38" s="72" t="s">
        <v>69</v>
      </c>
      <c r="Z38" s="73">
        <v>17</v>
      </c>
      <c r="AA38" s="25"/>
      <c r="AB38" s="66" t="s">
        <v>68</v>
      </c>
      <c r="AC38" s="67">
        <v>8</v>
      </c>
      <c r="AD38" s="68" t="s">
        <v>69</v>
      </c>
      <c r="AE38" s="69">
        <v>17</v>
      </c>
      <c r="AF38" s="66" t="s">
        <v>68</v>
      </c>
      <c r="AG38" s="67">
        <v>6</v>
      </c>
      <c r="AH38" s="68" t="s">
        <v>69</v>
      </c>
      <c r="AI38" s="69">
        <v>10</v>
      </c>
      <c r="AJ38" s="25"/>
      <c r="AK38" s="66" t="s">
        <v>68</v>
      </c>
      <c r="AL38" s="67">
        <v>17</v>
      </c>
      <c r="AM38" s="68" t="s">
        <v>69</v>
      </c>
      <c r="AN38" s="69">
        <v>7</v>
      </c>
      <c r="AO38" s="70" t="s">
        <v>68</v>
      </c>
      <c r="AP38" s="71">
        <v>10</v>
      </c>
      <c r="AQ38" s="72" t="s">
        <v>69</v>
      </c>
      <c r="AR38" s="73">
        <v>17</v>
      </c>
    </row>
    <row r="39" spans="1:44" ht="9" customHeight="1" x14ac:dyDescent="0.25">
      <c r="A39" s="70" t="s">
        <v>72</v>
      </c>
      <c r="B39" s="71">
        <v>16</v>
      </c>
      <c r="C39" s="72" t="s">
        <v>73</v>
      </c>
      <c r="D39" s="73">
        <v>15</v>
      </c>
      <c r="E39" s="70" t="s">
        <v>72</v>
      </c>
      <c r="F39" s="71">
        <v>13</v>
      </c>
      <c r="G39" s="72" t="s">
        <v>73</v>
      </c>
      <c r="H39" s="73">
        <v>10</v>
      </c>
      <c r="I39" s="25"/>
      <c r="J39" s="66" t="s">
        <v>72</v>
      </c>
      <c r="K39" s="67">
        <v>7</v>
      </c>
      <c r="L39" s="68" t="s">
        <v>73</v>
      </c>
      <c r="M39" s="69">
        <v>21</v>
      </c>
      <c r="N39" s="70" t="s">
        <v>72</v>
      </c>
      <c r="O39" s="71">
        <v>6</v>
      </c>
      <c r="P39" s="72" t="s">
        <v>73</v>
      </c>
      <c r="Q39" s="73">
        <v>14</v>
      </c>
      <c r="R39" s="25"/>
      <c r="S39" s="66" t="s">
        <v>72</v>
      </c>
      <c r="T39" s="67">
        <v>7</v>
      </c>
      <c r="U39" s="68" t="s">
        <v>73</v>
      </c>
      <c r="V39" s="69">
        <v>0</v>
      </c>
      <c r="W39" s="70" t="s">
        <v>72</v>
      </c>
      <c r="X39" s="71">
        <v>19</v>
      </c>
      <c r="Y39" s="72" t="s">
        <v>73</v>
      </c>
      <c r="Z39" s="73">
        <v>20</v>
      </c>
      <c r="AA39" s="25"/>
      <c r="AB39" s="66" t="s">
        <v>72</v>
      </c>
      <c r="AC39" s="67">
        <v>20</v>
      </c>
      <c r="AD39" s="68" t="s">
        <v>73</v>
      </c>
      <c r="AE39" s="69">
        <v>2</v>
      </c>
      <c r="AF39" s="66" t="s">
        <v>72</v>
      </c>
      <c r="AG39" s="67">
        <v>4</v>
      </c>
      <c r="AH39" s="68" t="s">
        <v>73</v>
      </c>
      <c r="AI39" s="69">
        <v>6</v>
      </c>
      <c r="AJ39" s="25"/>
      <c r="AK39" s="66" t="s">
        <v>72</v>
      </c>
      <c r="AL39" s="67">
        <v>7</v>
      </c>
      <c r="AM39" s="68" t="s">
        <v>73</v>
      </c>
      <c r="AN39" s="69">
        <v>11</v>
      </c>
      <c r="AO39" s="70" t="s">
        <v>72</v>
      </c>
      <c r="AP39" s="71">
        <v>19</v>
      </c>
      <c r="AQ39" s="72" t="s">
        <v>73</v>
      </c>
      <c r="AR39" s="73">
        <v>20</v>
      </c>
    </row>
    <row r="40" spans="1:44" ht="9" customHeight="1" x14ac:dyDescent="0.25">
      <c r="A40" s="70" t="s">
        <v>76</v>
      </c>
      <c r="B40" s="71">
        <v>10</v>
      </c>
      <c r="C40" s="72" t="s">
        <v>77</v>
      </c>
      <c r="D40" s="73">
        <v>5</v>
      </c>
      <c r="E40" s="70" t="s">
        <v>76</v>
      </c>
      <c r="F40" s="71">
        <v>18</v>
      </c>
      <c r="G40" s="72" t="s">
        <v>77</v>
      </c>
      <c r="H40" s="73">
        <v>8</v>
      </c>
      <c r="I40" s="25"/>
      <c r="J40" s="66" t="s">
        <v>76</v>
      </c>
      <c r="K40" s="67">
        <v>10</v>
      </c>
      <c r="L40" s="68" t="s">
        <v>77</v>
      </c>
      <c r="M40" s="69">
        <v>17</v>
      </c>
      <c r="N40" s="70" t="s">
        <v>76</v>
      </c>
      <c r="O40" s="71">
        <v>25</v>
      </c>
      <c r="P40" s="72" t="s">
        <v>77</v>
      </c>
      <c r="Q40" s="73">
        <v>13</v>
      </c>
      <c r="R40" s="25"/>
      <c r="S40" s="66" t="s">
        <v>76</v>
      </c>
      <c r="T40" s="67">
        <v>4</v>
      </c>
      <c r="U40" s="68" t="s">
        <v>77</v>
      </c>
      <c r="V40" s="69">
        <v>17</v>
      </c>
      <c r="W40" s="70" t="s">
        <v>76</v>
      </c>
      <c r="X40" s="71">
        <v>7</v>
      </c>
      <c r="Y40" s="72" t="s">
        <v>77</v>
      </c>
      <c r="Z40" s="73">
        <v>12</v>
      </c>
      <c r="AA40" s="25"/>
      <c r="AB40" s="66" t="s">
        <v>76</v>
      </c>
      <c r="AC40" s="67">
        <v>10</v>
      </c>
      <c r="AD40" s="68" t="s">
        <v>77</v>
      </c>
      <c r="AE40" s="69">
        <v>10</v>
      </c>
      <c r="AF40" s="66" t="s">
        <v>76</v>
      </c>
      <c r="AG40" s="67">
        <v>11</v>
      </c>
      <c r="AH40" s="68" t="s">
        <v>77</v>
      </c>
      <c r="AI40" s="69">
        <v>0</v>
      </c>
      <c r="AJ40" s="25"/>
      <c r="AK40" s="66" t="s">
        <v>76</v>
      </c>
      <c r="AL40" s="67">
        <v>20</v>
      </c>
      <c r="AM40" s="68" t="s">
        <v>77</v>
      </c>
      <c r="AN40" s="69">
        <v>7</v>
      </c>
      <c r="AO40" s="70" t="s">
        <v>76</v>
      </c>
      <c r="AP40" s="71">
        <v>7</v>
      </c>
      <c r="AQ40" s="72" t="s">
        <v>77</v>
      </c>
      <c r="AR40" s="73">
        <v>12</v>
      </c>
    </row>
    <row r="41" spans="1:44" ht="9" customHeight="1" x14ac:dyDescent="0.25">
      <c r="A41" s="70" t="s">
        <v>80</v>
      </c>
      <c r="B41" s="71">
        <v>0</v>
      </c>
      <c r="C41" s="72" t="s">
        <v>81</v>
      </c>
      <c r="D41" s="73">
        <v>10</v>
      </c>
      <c r="E41" s="70" t="s">
        <v>80</v>
      </c>
      <c r="F41" s="71">
        <v>14</v>
      </c>
      <c r="G41" s="72" t="s">
        <v>81</v>
      </c>
      <c r="H41" s="73">
        <v>10</v>
      </c>
      <c r="I41" s="25"/>
      <c r="J41" s="66" t="s">
        <v>80</v>
      </c>
      <c r="K41" s="67">
        <v>16</v>
      </c>
      <c r="L41" s="68" t="s">
        <v>81</v>
      </c>
      <c r="M41" s="69">
        <v>15</v>
      </c>
      <c r="N41" s="70" t="s">
        <v>80</v>
      </c>
      <c r="O41" s="71">
        <v>11</v>
      </c>
      <c r="P41" s="72" t="s">
        <v>81</v>
      </c>
      <c r="Q41" s="73">
        <v>10</v>
      </c>
      <c r="R41" s="25"/>
      <c r="S41" s="66" t="s">
        <v>80</v>
      </c>
      <c r="T41" s="67">
        <v>16</v>
      </c>
      <c r="U41" s="68" t="s">
        <v>81</v>
      </c>
      <c r="V41" s="69">
        <v>15</v>
      </c>
      <c r="W41" s="70" t="s">
        <v>80</v>
      </c>
      <c r="X41" s="71">
        <v>11</v>
      </c>
      <c r="Y41" s="72" t="s">
        <v>81</v>
      </c>
      <c r="Z41" s="73">
        <v>2</v>
      </c>
      <c r="AA41" s="25"/>
      <c r="AB41" s="66" t="s">
        <v>80</v>
      </c>
      <c r="AC41" s="67">
        <v>28</v>
      </c>
      <c r="AD41" s="68" t="s">
        <v>81</v>
      </c>
      <c r="AE41" s="69">
        <v>8</v>
      </c>
      <c r="AF41" s="66" t="s">
        <v>80</v>
      </c>
      <c r="AG41" s="67">
        <v>15</v>
      </c>
      <c r="AH41" s="68" t="s">
        <v>81</v>
      </c>
      <c r="AI41" s="69">
        <v>10</v>
      </c>
      <c r="AJ41" s="25"/>
      <c r="AK41" s="66" t="s">
        <v>80</v>
      </c>
      <c r="AL41" s="67">
        <v>6</v>
      </c>
      <c r="AM41" s="68" t="s">
        <v>81</v>
      </c>
      <c r="AN41" s="69">
        <v>13</v>
      </c>
      <c r="AO41" s="70" t="s">
        <v>80</v>
      </c>
      <c r="AP41" s="71">
        <v>6</v>
      </c>
      <c r="AQ41" s="72" t="s">
        <v>81</v>
      </c>
      <c r="AR41" s="73">
        <v>2</v>
      </c>
    </row>
    <row r="42" spans="1:44" ht="9" customHeight="1" x14ac:dyDescent="0.25">
      <c r="A42" s="70" t="s">
        <v>84</v>
      </c>
      <c r="B42" s="71">
        <v>16</v>
      </c>
      <c r="C42" s="72" t="s">
        <v>85</v>
      </c>
      <c r="D42" s="73">
        <v>9</v>
      </c>
      <c r="E42" s="70" t="s">
        <v>84</v>
      </c>
      <c r="F42" s="71">
        <v>5</v>
      </c>
      <c r="G42" s="72" t="s">
        <v>85</v>
      </c>
      <c r="H42" s="73">
        <v>13</v>
      </c>
      <c r="I42" s="25"/>
      <c r="J42" s="66" t="s">
        <v>84</v>
      </c>
      <c r="K42" s="67">
        <v>7</v>
      </c>
      <c r="L42" s="68" t="s">
        <v>85</v>
      </c>
      <c r="M42" s="69">
        <v>0</v>
      </c>
      <c r="N42" s="70" t="s">
        <v>84</v>
      </c>
      <c r="O42" s="71">
        <v>15</v>
      </c>
      <c r="P42" s="72" t="s">
        <v>85</v>
      </c>
      <c r="Q42" s="73">
        <v>11</v>
      </c>
      <c r="R42" s="25"/>
      <c r="S42" s="66" t="s">
        <v>84</v>
      </c>
      <c r="T42" s="67">
        <v>7</v>
      </c>
      <c r="U42" s="68" t="s">
        <v>85</v>
      </c>
      <c r="V42" s="69">
        <v>0</v>
      </c>
      <c r="W42" s="70" t="s">
        <v>84</v>
      </c>
      <c r="X42" s="71">
        <v>4</v>
      </c>
      <c r="Y42" s="72" t="s">
        <v>85</v>
      </c>
      <c r="Z42" s="73">
        <v>0</v>
      </c>
      <c r="AA42" s="25"/>
      <c r="AB42" s="66" t="s">
        <v>84</v>
      </c>
      <c r="AC42" s="67">
        <v>16</v>
      </c>
      <c r="AD42" s="68" t="s">
        <v>85</v>
      </c>
      <c r="AE42" s="69">
        <v>15</v>
      </c>
      <c r="AF42" s="66" t="s">
        <v>84</v>
      </c>
      <c r="AG42" s="67">
        <v>6</v>
      </c>
      <c r="AH42" s="68" t="s">
        <v>85</v>
      </c>
      <c r="AI42" s="69">
        <v>6</v>
      </c>
      <c r="AJ42" s="25"/>
      <c r="AK42" s="66" t="s">
        <v>84</v>
      </c>
      <c r="AL42" s="67">
        <v>14</v>
      </c>
      <c r="AM42" s="68" t="s">
        <v>85</v>
      </c>
      <c r="AN42" s="69">
        <v>19</v>
      </c>
      <c r="AO42" s="70" t="s">
        <v>84</v>
      </c>
      <c r="AP42" s="71">
        <v>4</v>
      </c>
      <c r="AQ42" s="72" t="s">
        <v>85</v>
      </c>
      <c r="AR42" s="73">
        <v>0</v>
      </c>
    </row>
    <row r="43" spans="1:44" ht="9" customHeight="1" x14ac:dyDescent="0.25">
      <c r="A43" s="70" t="s">
        <v>87</v>
      </c>
      <c r="B43" s="71">
        <v>0</v>
      </c>
      <c r="C43" s="72" t="s">
        <v>88</v>
      </c>
      <c r="D43" s="73">
        <v>7</v>
      </c>
      <c r="E43" s="70" t="s">
        <v>87</v>
      </c>
      <c r="F43" s="71">
        <v>12</v>
      </c>
      <c r="G43" s="72" t="s">
        <v>88</v>
      </c>
      <c r="H43" s="73">
        <v>18</v>
      </c>
      <c r="I43" s="25"/>
      <c r="J43" s="66" t="s">
        <v>87</v>
      </c>
      <c r="K43" s="67">
        <v>18</v>
      </c>
      <c r="L43" s="68" t="s">
        <v>88</v>
      </c>
      <c r="M43" s="69">
        <v>4</v>
      </c>
      <c r="N43" s="70" t="s">
        <v>87</v>
      </c>
      <c r="O43" s="71">
        <v>23</v>
      </c>
      <c r="P43" s="72" t="s">
        <v>88</v>
      </c>
      <c r="Q43" s="73">
        <v>5</v>
      </c>
      <c r="R43" s="25"/>
      <c r="S43" s="66" t="s">
        <v>87</v>
      </c>
      <c r="T43" s="67">
        <v>0</v>
      </c>
      <c r="U43" s="68" t="s">
        <v>88</v>
      </c>
      <c r="V43" s="69">
        <v>12</v>
      </c>
      <c r="W43" s="70" t="s">
        <v>87</v>
      </c>
      <c r="X43" s="71">
        <v>0</v>
      </c>
      <c r="Y43" s="72" t="s">
        <v>88</v>
      </c>
      <c r="Z43" s="73">
        <v>1</v>
      </c>
      <c r="AA43" s="25"/>
      <c r="AB43" s="66" t="s">
        <v>87</v>
      </c>
      <c r="AC43" s="67">
        <v>15</v>
      </c>
      <c r="AD43" s="68" t="s">
        <v>88</v>
      </c>
      <c r="AE43" s="69">
        <v>21</v>
      </c>
      <c r="AF43" s="66" t="s">
        <v>87</v>
      </c>
      <c r="AG43" s="67">
        <v>16</v>
      </c>
      <c r="AH43" s="68" t="s">
        <v>88</v>
      </c>
      <c r="AI43" s="69">
        <v>10</v>
      </c>
      <c r="AJ43" s="25"/>
      <c r="AK43" s="66" t="s">
        <v>87</v>
      </c>
      <c r="AL43" s="67">
        <v>13</v>
      </c>
      <c r="AM43" s="68" t="s">
        <v>88</v>
      </c>
      <c r="AN43" s="69">
        <v>6</v>
      </c>
      <c r="AO43" s="70" t="s">
        <v>87</v>
      </c>
      <c r="AP43" s="71">
        <v>0</v>
      </c>
      <c r="AQ43" s="72" t="s">
        <v>88</v>
      </c>
      <c r="AR43" s="73">
        <v>1</v>
      </c>
    </row>
    <row r="44" spans="1:44" ht="9" customHeight="1" x14ac:dyDescent="0.25">
      <c r="A44" s="70" t="s">
        <v>89</v>
      </c>
      <c r="B44" s="71">
        <v>9</v>
      </c>
      <c r="C44" s="72" t="s">
        <v>90</v>
      </c>
      <c r="D44" s="73">
        <v>0</v>
      </c>
      <c r="E44" s="70" t="s">
        <v>89</v>
      </c>
      <c r="F44" s="71">
        <v>3</v>
      </c>
      <c r="G44" s="72" t="s">
        <v>90</v>
      </c>
      <c r="H44" s="73">
        <v>7</v>
      </c>
      <c r="I44" s="25"/>
      <c r="J44" s="66" t="s">
        <v>89</v>
      </c>
      <c r="K44" s="67">
        <v>16</v>
      </c>
      <c r="L44" s="68" t="s">
        <v>90</v>
      </c>
      <c r="M44" s="69">
        <v>10</v>
      </c>
      <c r="N44" s="70" t="s">
        <v>89</v>
      </c>
      <c r="O44" s="71">
        <v>14</v>
      </c>
      <c r="P44" s="72" t="s">
        <v>90</v>
      </c>
      <c r="Q44" s="73">
        <v>10</v>
      </c>
      <c r="R44" s="25"/>
      <c r="S44" s="66" t="s">
        <v>89</v>
      </c>
      <c r="T44" s="67">
        <v>16</v>
      </c>
      <c r="U44" s="68" t="s">
        <v>90</v>
      </c>
      <c r="V44" s="69">
        <v>8</v>
      </c>
      <c r="W44" s="70" t="s">
        <v>89</v>
      </c>
      <c r="X44" s="71">
        <v>12</v>
      </c>
      <c r="Y44" s="72" t="s">
        <v>90</v>
      </c>
      <c r="Z44" s="73">
        <v>8</v>
      </c>
      <c r="AA44" s="25"/>
      <c r="AB44" s="66" t="s">
        <v>89</v>
      </c>
      <c r="AC44" s="67">
        <v>22</v>
      </c>
      <c r="AD44" s="68" t="s">
        <v>90</v>
      </c>
      <c r="AE44" s="69">
        <v>21</v>
      </c>
      <c r="AF44" s="66" t="s">
        <v>89</v>
      </c>
      <c r="AG44" s="67">
        <v>22</v>
      </c>
      <c r="AH44" s="68" t="s">
        <v>90</v>
      </c>
      <c r="AI44" s="69">
        <v>3</v>
      </c>
      <c r="AJ44" s="25"/>
      <c r="AK44" s="66" t="s">
        <v>89</v>
      </c>
      <c r="AL44" s="67">
        <v>9</v>
      </c>
      <c r="AM44" s="68" t="s">
        <v>90</v>
      </c>
      <c r="AN44" s="69">
        <v>14</v>
      </c>
      <c r="AO44" s="70" t="s">
        <v>89</v>
      </c>
      <c r="AP44" s="71">
        <v>0</v>
      </c>
      <c r="AQ44" s="72" t="s">
        <v>90</v>
      </c>
      <c r="AR44" s="73">
        <v>6</v>
      </c>
    </row>
    <row r="45" spans="1:44" ht="9" customHeight="1" x14ac:dyDescent="0.25">
      <c r="A45" s="70" t="s">
        <v>91</v>
      </c>
      <c r="B45" s="71">
        <v>7</v>
      </c>
      <c r="C45" s="72" t="s">
        <v>92</v>
      </c>
      <c r="D45" s="73">
        <v>5</v>
      </c>
      <c r="E45" s="70" t="s">
        <v>91</v>
      </c>
      <c r="F45" s="71">
        <v>10</v>
      </c>
      <c r="G45" s="72" t="s">
        <v>92</v>
      </c>
      <c r="H45" s="73">
        <v>22</v>
      </c>
      <c r="I45" s="25"/>
      <c r="J45" s="66" t="s">
        <v>91</v>
      </c>
      <c r="K45" s="67">
        <v>17</v>
      </c>
      <c r="L45" s="68" t="s">
        <v>92</v>
      </c>
      <c r="M45" s="69">
        <v>13</v>
      </c>
      <c r="N45" s="70" t="s">
        <v>91</v>
      </c>
      <c r="O45" s="71">
        <v>19</v>
      </c>
      <c r="P45" s="72" t="s">
        <v>92</v>
      </c>
      <c r="Q45" s="73">
        <v>22</v>
      </c>
      <c r="R45" s="25"/>
      <c r="S45" s="66" t="s">
        <v>91</v>
      </c>
      <c r="T45" s="67">
        <v>17</v>
      </c>
      <c r="U45" s="68" t="s">
        <v>92</v>
      </c>
      <c r="V45" s="69">
        <v>13</v>
      </c>
      <c r="W45" s="70" t="s">
        <v>91</v>
      </c>
      <c r="X45" s="71">
        <v>10</v>
      </c>
      <c r="Y45" s="72" t="s">
        <v>92</v>
      </c>
      <c r="Z45" s="73">
        <v>3</v>
      </c>
      <c r="AA45" s="25"/>
      <c r="AB45" s="66" t="s">
        <v>91</v>
      </c>
      <c r="AC45" s="67">
        <v>4</v>
      </c>
      <c r="AD45" s="68" t="s">
        <v>92</v>
      </c>
      <c r="AE45" s="69">
        <v>1</v>
      </c>
      <c r="AF45" s="66" t="s">
        <v>91</v>
      </c>
      <c r="AG45" s="67">
        <v>3</v>
      </c>
      <c r="AH45" s="68" t="s">
        <v>92</v>
      </c>
      <c r="AI45" s="69">
        <v>21</v>
      </c>
      <c r="AJ45" s="25"/>
      <c r="AK45" s="66" t="s">
        <v>91</v>
      </c>
      <c r="AL45" s="67">
        <v>21</v>
      </c>
      <c r="AM45" s="68" t="s">
        <v>92</v>
      </c>
      <c r="AN45" s="69">
        <v>5</v>
      </c>
      <c r="AO45" s="70" t="s">
        <v>91</v>
      </c>
      <c r="AP45" s="71">
        <v>10</v>
      </c>
      <c r="AQ45" s="72" t="s">
        <v>92</v>
      </c>
      <c r="AR45" s="73">
        <v>0</v>
      </c>
    </row>
    <row r="46" spans="1:44" ht="9" customHeight="1" x14ac:dyDescent="0.25">
      <c r="A46" s="70" t="s">
        <v>93</v>
      </c>
      <c r="B46" s="71">
        <v>18</v>
      </c>
      <c r="C46" s="72" t="s">
        <v>94</v>
      </c>
      <c r="D46" s="73">
        <v>16</v>
      </c>
      <c r="E46" s="70" t="s">
        <v>93</v>
      </c>
      <c r="F46" s="71">
        <v>6</v>
      </c>
      <c r="G46" s="72" t="s">
        <v>94</v>
      </c>
      <c r="H46" s="73">
        <v>16</v>
      </c>
      <c r="I46" s="25"/>
      <c r="J46" s="66" t="s">
        <v>93</v>
      </c>
      <c r="K46" s="67">
        <v>4</v>
      </c>
      <c r="L46" s="68" t="s">
        <v>94</v>
      </c>
      <c r="M46" s="69">
        <v>7</v>
      </c>
      <c r="N46" s="70" t="s">
        <v>93</v>
      </c>
      <c r="O46" s="71">
        <v>7</v>
      </c>
      <c r="P46" s="72" t="s">
        <v>94</v>
      </c>
      <c r="Q46" s="73">
        <v>13</v>
      </c>
      <c r="R46" s="25"/>
      <c r="S46" s="66" t="s">
        <v>93</v>
      </c>
      <c r="T46" s="67">
        <v>0</v>
      </c>
      <c r="U46" s="68" t="s">
        <v>94</v>
      </c>
      <c r="V46" s="69">
        <v>7</v>
      </c>
      <c r="W46" s="70" t="s">
        <v>93</v>
      </c>
      <c r="X46" s="71">
        <v>5</v>
      </c>
      <c r="Y46" s="72" t="s">
        <v>94</v>
      </c>
      <c r="Z46" s="73">
        <v>2</v>
      </c>
      <c r="AA46" s="25"/>
      <c r="AB46" s="66" t="s">
        <v>93</v>
      </c>
      <c r="AC46" s="67">
        <v>18</v>
      </c>
      <c r="AD46" s="68" t="s">
        <v>94</v>
      </c>
      <c r="AE46" s="69">
        <v>20</v>
      </c>
      <c r="AF46" s="66" t="s">
        <v>93</v>
      </c>
      <c r="AG46" s="67">
        <v>13</v>
      </c>
      <c r="AH46" s="68" t="s">
        <v>94</v>
      </c>
      <c r="AI46" s="69">
        <v>3</v>
      </c>
      <c r="AJ46" s="25"/>
      <c r="AK46" s="66" t="s">
        <v>93</v>
      </c>
      <c r="AL46" s="67">
        <v>13</v>
      </c>
      <c r="AM46" s="68" t="s">
        <v>94</v>
      </c>
      <c r="AN46" s="69">
        <v>17</v>
      </c>
      <c r="AO46" s="70" t="s">
        <v>93</v>
      </c>
      <c r="AP46" s="71">
        <v>5</v>
      </c>
      <c r="AQ46" s="72" t="s">
        <v>94</v>
      </c>
      <c r="AR46" s="73">
        <v>2</v>
      </c>
    </row>
    <row r="47" spans="1:44" ht="9" customHeight="1" x14ac:dyDescent="0.25">
      <c r="A47" s="79" t="s">
        <v>95</v>
      </c>
      <c r="B47" s="80">
        <v>7</v>
      </c>
      <c r="C47" s="81" t="s">
        <v>96</v>
      </c>
      <c r="D47" s="82">
        <v>8</v>
      </c>
      <c r="E47" s="79" t="s">
        <v>95</v>
      </c>
      <c r="F47" s="80">
        <v>17</v>
      </c>
      <c r="G47" s="81" t="s">
        <v>96</v>
      </c>
      <c r="H47" s="82">
        <v>7</v>
      </c>
      <c r="I47" s="25"/>
      <c r="J47" s="75" t="s">
        <v>95</v>
      </c>
      <c r="K47" s="76">
        <v>8</v>
      </c>
      <c r="L47" s="77" t="s">
        <v>96</v>
      </c>
      <c r="M47" s="78">
        <v>0</v>
      </c>
      <c r="N47" s="79" t="s">
        <v>95</v>
      </c>
      <c r="O47" s="80">
        <v>14</v>
      </c>
      <c r="P47" s="81" t="s">
        <v>96</v>
      </c>
      <c r="Q47" s="82">
        <v>9</v>
      </c>
      <c r="R47" s="25"/>
      <c r="S47" s="75" t="s">
        <v>95</v>
      </c>
      <c r="T47" s="76">
        <v>8</v>
      </c>
      <c r="U47" s="77" t="s">
        <v>96</v>
      </c>
      <c r="V47" s="78">
        <v>11</v>
      </c>
      <c r="W47" s="79" t="s">
        <v>95</v>
      </c>
      <c r="X47" s="80">
        <v>7</v>
      </c>
      <c r="Y47" s="81" t="s">
        <v>96</v>
      </c>
      <c r="Z47" s="82">
        <v>13</v>
      </c>
      <c r="AA47" s="25"/>
      <c r="AB47" s="75" t="s">
        <v>95</v>
      </c>
      <c r="AC47" s="76">
        <v>7</v>
      </c>
      <c r="AD47" s="77" t="s">
        <v>96</v>
      </c>
      <c r="AE47" s="78">
        <v>8</v>
      </c>
      <c r="AF47" s="75" t="s">
        <v>95</v>
      </c>
      <c r="AG47" s="76">
        <v>10</v>
      </c>
      <c r="AH47" s="77" t="s">
        <v>96</v>
      </c>
      <c r="AI47" s="78">
        <v>10</v>
      </c>
      <c r="AJ47" s="25"/>
      <c r="AK47" s="75" t="s">
        <v>95</v>
      </c>
      <c r="AL47" s="76">
        <v>6</v>
      </c>
      <c r="AM47" s="77" t="s">
        <v>96</v>
      </c>
      <c r="AN47" s="78">
        <v>9</v>
      </c>
      <c r="AO47" s="79" t="s">
        <v>95</v>
      </c>
      <c r="AP47" s="80">
        <v>7</v>
      </c>
      <c r="AQ47" s="81" t="s">
        <v>96</v>
      </c>
      <c r="AR47" s="82">
        <v>13</v>
      </c>
    </row>
    <row r="48" spans="1:44" ht="9" customHeight="1" x14ac:dyDescent="0.25">
      <c r="A48" s="53">
        <f>SUM(B30:B47)+SUM(D30:D47)</f>
        <v>327</v>
      </c>
      <c r="B48" s="53"/>
      <c r="C48" s="53"/>
      <c r="D48" s="83"/>
      <c r="E48" s="53">
        <f>SUM(F30:F47)+SUM(H30:H47)</f>
        <v>449</v>
      </c>
      <c r="F48" s="53"/>
      <c r="G48" s="53"/>
      <c r="H48" s="53"/>
      <c r="I48" s="25"/>
      <c r="J48" s="53">
        <f>SUM(K30:K47)+SUM(M30:M47)</f>
        <v>371</v>
      </c>
      <c r="K48" s="53"/>
      <c r="L48" s="53"/>
      <c r="M48" s="83"/>
      <c r="N48" s="53">
        <f>SUM(O30:O47)+SUM(Q30:Q47)</f>
        <v>473</v>
      </c>
      <c r="O48" s="53"/>
      <c r="P48" s="53"/>
      <c r="Q48" s="53"/>
      <c r="R48" s="25"/>
      <c r="S48" s="53">
        <f>SUM(T30:T47)+SUM(V30:V47)</f>
        <v>319</v>
      </c>
      <c r="T48" s="53"/>
      <c r="U48" s="53"/>
      <c r="V48" s="83"/>
      <c r="W48" s="53">
        <f>SUM(X30:X47)+SUM(Z30:Z47)</f>
        <v>320</v>
      </c>
      <c r="X48" s="53"/>
      <c r="Y48" s="53"/>
      <c r="Z48" s="53"/>
      <c r="AA48" s="25"/>
      <c r="AB48" s="53">
        <f>SUM(AC30:AC47)+SUM(AE30:AE47)</f>
        <v>465</v>
      </c>
      <c r="AC48" s="53"/>
      <c r="AD48" s="53"/>
      <c r="AE48" s="83"/>
      <c r="AF48" s="53">
        <f>SUM(AG30:AG47)+SUM(AI30:AI47)</f>
        <v>346</v>
      </c>
      <c r="AG48" s="53"/>
      <c r="AH48" s="53"/>
      <c r="AI48" s="53"/>
      <c r="AJ48" s="25"/>
      <c r="AK48" s="53">
        <f>SUM(AL30:AL47)+SUM(AN30:AN47)</f>
        <v>417</v>
      </c>
      <c r="AL48" s="53"/>
      <c r="AM48" s="53"/>
      <c r="AN48" s="83"/>
      <c r="AO48" s="53">
        <f>SUM(AP30:AP47)+SUM(AR30:AR47)</f>
        <v>263</v>
      </c>
      <c r="AP48" s="83"/>
      <c r="AQ48" s="53"/>
      <c r="AR48" s="53"/>
    </row>
    <row r="49" ht="9" customHeight="1" x14ac:dyDescent="0.25"/>
    <row r="50" ht="9" customHeight="1" x14ac:dyDescent="0.25"/>
    <row r="51" ht="9" customHeight="1" x14ac:dyDescent="0.25"/>
    <row r="52" ht="9" customHeight="1" x14ac:dyDescent="0.25"/>
    <row r="53" ht="9" customHeight="1" x14ac:dyDescent="0.25"/>
    <row r="54" ht="9" customHeight="1" x14ac:dyDescent="0.25"/>
    <row r="55" ht="9" customHeight="1" x14ac:dyDescent="0.25"/>
    <row r="56" ht="9" customHeight="1" x14ac:dyDescent="0.25"/>
    <row r="57" ht="9" customHeight="1" x14ac:dyDescent="0.25"/>
    <row r="58" ht="9" customHeight="1" x14ac:dyDescent="0.25"/>
    <row r="59" ht="9" customHeight="1" x14ac:dyDescent="0.25"/>
    <row r="60" ht="9" customHeight="1" x14ac:dyDescent="0.25"/>
    <row r="61" ht="9" customHeight="1" x14ac:dyDescent="0.25"/>
    <row r="62" ht="9" customHeight="1" x14ac:dyDescent="0.25"/>
    <row r="63" ht="9" customHeight="1" x14ac:dyDescent="0.25"/>
    <row r="64" ht="9" customHeight="1" x14ac:dyDescent="0.25"/>
    <row r="65" ht="9" customHeight="1" x14ac:dyDescent="0.25"/>
    <row r="66" ht="9" customHeight="1" x14ac:dyDescent="0.25"/>
    <row r="67" ht="9" customHeight="1" x14ac:dyDescent="0.25"/>
    <row r="68" ht="9" customHeight="1" x14ac:dyDescent="0.25"/>
    <row r="69" ht="9" customHeight="1" x14ac:dyDescent="0.25"/>
    <row r="70" ht="9" customHeight="1" x14ac:dyDescent="0.25"/>
    <row r="71" ht="9" customHeight="1" x14ac:dyDescent="0.25"/>
    <row r="72" ht="9" customHeight="1" x14ac:dyDescent="0.25"/>
    <row r="73" ht="9" customHeight="1" x14ac:dyDescent="0.25"/>
    <row r="74" ht="9" customHeight="1" x14ac:dyDescent="0.25"/>
    <row r="75" ht="9" customHeight="1" x14ac:dyDescent="0.25"/>
    <row r="76" ht="9" customHeight="1" x14ac:dyDescent="0.25"/>
    <row r="77" ht="9" customHeight="1" x14ac:dyDescent="0.25"/>
    <row r="78" ht="9" customHeight="1" x14ac:dyDescent="0.25"/>
    <row r="79" ht="9" customHeight="1" x14ac:dyDescent="0.25"/>
    <row r="80" ht="9" customHeight="1" x14ac:dyDescent="0.25"/>
    <row r="81" ht="9" customHeight="1" x14ac:dyDescent="0.25"/>
    <row r="82" ht="9" customHeight="1" x14ac:dyDescent="0.25"/>
    <row r="83" ht="9" customHeight="1" x14ac:dyDescent="0.25"/>
    <row r="84" ht="9" customHeight="1" x14ac:dyDescent="0.25"/>
    <row r="85" ht="9" customHeight="1" x14ac:dyDescent="0.25"/>
    <row r="86" ht="9" customHeight="1" x14ac:dyDescent="0.25"/>
    <row r="87" ht="9" customHeight="1" x14ac:dyDescent="0.25"/>
    <row r="88" ht="9" customHeight="1" x14ac:dyDescent="0.25"/>
    <row r="89" ht="9" customHeight="1" x14ac:dyDescent="0.25"/>
    <row r="90" ht="9" customHeight="1" x14ac:dyDescent="0.25"/>
    <row r="91" ht="9" customHeight="1" x14ac:dyDescent="0.25"/>
    <row r="92" ht="9" customHeight="1" x14ac:dyDescent="0.25"/>
    <row r="93" ht="9" customHeight="1" x14ac:dyDescent="0.25"/>
    <row r="94" ht="9" customHeight="1" x14ac:dyDescent="0.25"/>
    <row r="95" ht="9" customHeight="1" x14ac:dyDescent="0.25"/>
    <row r="96" ht="9" customHeight="1" x14ac:dyDescent="0.25"/>
    <row r="97" ht="9" customHeight="1" x14ac:dyDescent="0.25"/>
    <row r="98" ht="9" customHeight="1" x14ac:dyDescent="0.25"/>
    <row r="99" ht="9" customHeight="1" x14ac:dyDescent="0.25"/>
    <row r="100" ht="9" customHeight="1" x14ac:dyDescent="0.25"/>
    <row r="101" ht="9" customHeight="1" x14ac:dyDescent="0.25"/>
    <row r="102" ht="9" customHeight="1" x14ac:dyDescent="0.25"/>
    <row r="103" ht="9" customHeight="1" x14ac:dyDescent="0.25"/>
    <row r="104" ht="9" customHeight="1" x14ac:dyDescent="0.25"/>
    <row r="105" ht="9" customHeight="1" x14ac:dyDescent="0.25"/>
    <row r="106" ht="9" customHeight="1" x14ac:dyDescent="0.25"/>
    <row r="107" ht="9" customHeight="1" x14ac:dyDescent="0.25"/>
    <row r="108" ht="9" customHeight="1" x14ac:dyDescent="0.25"/>
    <row r="109" ht="9" customHeight="1" x14ac:dyDescent="0.25"/>
    <row r="110" ht="9" customHeight="1" x14ac:dyDescent="0.25"/>
    <row r="111" ht="9" customHeight="1" x14ac:dyDescent="0.25"/>
    <row r="112" ht="9" customHeight="1" x14ac:dyDescent="0.25"/>
    <row r="113" ht="9" customHeight="1" x14ac:dyDescent="0.25"/>
    <row r="114" ht="9" customHeight="1" x14ac:dyDescent="0.25"/>
    <row r="115" ht="9" customHeight="1" x14ac:dyDescent="0.25"/>
    <row r="116" ht="9" customHeight="1" x14ac:dyDescent="0.25"/>
    <row r="117" ht="9" customHeight="1" x14ac:dyDescent="0.25"/>
    <row r="118" ht="9" customHeight="1" x14ac:dyDescent="0.25"/>
    <row r="119" ht="9" customHeight="1" x14ac:dyDescent="0.25"/>
    <row r="120" ht="9" customHeight="1" x14ac:dyDescent="0.25"/>
    <row r="121" ht="9" customHeight="1" x14ac:dyDescent="0.25"/>
    <row r="122" ht="9" customHeight="1" x14ac:dyDescent="0.25"/>
    <row r="123" ht="9" customHeight="1" x14ac:dyDescent="0.25"/>
    <row r="124" ht="9" customHeight="1" x14ac:dyDescent="0.25"/>
    <row r="125" ht="9" customHeight="1" x14ac:dyDescent="0.25"/>
    <row r="126" ht="9" customHeight="1" x14ac:dyDescent="0.25"/>
    <row r="127" ht="9" customHeight="1" x14ac:dyDescent="0.25"/>
    <row r="128" ht="9" customHeight="1" x14ac:dyDescent="0.25"/>
    <row r="129" ht="9" customHeight="1" x14ac:dyDescent="0.25"/>
    <row r="130" ht="9" customHeight="1" x14ac:dyDescent="0.25"/>
    <row r="131" ht="9" customHeight="1" x14ac:dyDescent="0.25"/>
    <row r="132" ht="9" customHeight="1" x14ac:dyDescent="0.25"/>
    <row r="133" ht="9" customHeight="1" x14ac:dyDescent="0.25"/>
    <row r="134" ht="9" customHeight="1" x14ac:dyDescent="0.25"/>
    <row r="135" ht="9" customHeight="1" x14ac:dyDescent="0.25"/>
    <row r="136" ht="9" customHeight="1" x14ac:dyDescent="0.25"/>
    <row r="137" ht="9" customHeight="1" x14ac:dyDescent="0.25"/>
    <row r="138" ht="9" customHeight="1" x14ac:dyDescent="0.25"/>
    <row r="139" ht="9" customHeight="1" x14ac:dyDescent="0.25"/>
    <row r="140" ht="9" customHeight="1" x14ac:dyDescent="0.25"/>
    <row r="141" ht="9" customHeight="1" x14ac:dyDescent="0.25"/>
    <row r="142" ht="9" customHeight="1" x14ac:dyDescent="0.25"/>
    <row r="143" ht="9" customHeight="1" x14ac:dyDescent="0.25"/>
    <row r="144" ht="9" customHeight="1" x14ac:dyDescent="0.25"/>
    <row r="145" ht="9" customHeight="1" x14ac:dyDescent="0.25"/>
    <row r="146" ht="9" customHeight="1" x14ac:dyDescent="0.25"/>
    <row r="147" ht="9" customHeight="1" x14ac:dyDescent="0.25"/>
    <row r="148" ht="9" customHeight="1" x14ac:dyDescent="0.25"/>
    <row r="149" ht="9" customHeight="1" x14ac:dyDescent="0.25"/>
    <row r="150" ht="9" customHeight="1" x14ac:dyDescent="0.25"/>
    <row r="151" ht="9" customHeight="1" x14ac:dyDescent="0.25"/>
    <row r="152" ht="9" customHeight="1" x14ac:dyDescent="0.25"/>
    <row r="153" ht="9" customHeight="1" x14ac:dyDescent="0.25"/>
    <row r="154" ht="9" customHeight="1" x14ac:dyDescent="0.25"/>
    <row r="155" ht="9" customHeight="1" x14ac:dyDescent="0.25"/>
    <row r="156" ht="9" customHeight="1" x14ac:dyDescent="0.25"/>
    <row r="157" ht="9" customHeight="1" x14ac:dyDescent="0.25"/>
    <row r="158" ht="9" customHeight="1" x14ac:dyDescent="0.25"/>
    <row r="159" ht="9" customHeight="1" x14ac:dyDescent="0.25"/>
    <row r="160" ht="9" customHeight="1" x14ac:dyDescent="0.25"/>
    <row r="161" ht="9" customHeight="1" x14ac:dyDescent="0.25"/>
    <row r="162" ht="9" customHeight="1" x14ac:dyDescent="0.25"/>
    <row r="163" ht="9" customHeight="1" x14ac:dyDescent="0.25"/>
    <row r="164" ht="9" customHeight="1" x14ac:dyDescent="0.25"/>
    <row r="165" ht="9" customHeight="1" x14ac:dyDescent="0.25"/>
    <row r="166" ht="9" customHeight="1" x14ac:dyDescent="0.25"/>
    <row r="167" ht="9" customHeight="1" x14ac:dyDescent="0.25"/>
    <row r="168" ht="9" customHeight="1" x14ac:dyDescent="0.25"/>
    <row r="169" ht="9" customHeight="1" x14ac:dyDescent="0.25"/>
    <row r="170" ht="9" customHeight="1" x14ac:dyDescent="0.25"/>
    <row r="171" ht="9" customHeight="1" x14ac:dyDescent="0.25"/>
    <row r="172" ht="9" customHeight="1" x14ac:dyDescent="0.25"/>
    <row r="173" ht="9" customHeight="1" x14ac:dyDescent="0.25"/>
    <row r="174" ht="9" customHeight="1" x14ac:dyDescent="0.25"/>
    <row r="175" ht="9" customHeight="1" x14ac:dyDescent="0.25"/>
    <row r="176" ht="9" customHeight="1" x14ac:dyDescent="0.25"/>
    <row r="177" ht="9" customHeight="1" x14ac:dyDescent="0.25"/>
    <row r="178" ht="9" customHeight="1" x14ac:dyDescent="0.25"/>
    <row r="179" ht="9" customHeight="1" x14ac:dyDescent="0.25"/>
    <row r="180" ht="9" customHeight="1" x14ac:dyDescent="0.25"/>
    <row r="181" ht="9" customHeight="1" x14ac:dyDescent="0.25"/>
    <row r="182" ht="9" customHeight="1" x14ac:dyDescent="0.25"/>
    <row r="183" ht="9" customHeight="1" x14ac:dyDescent="0.25"/>
    <row r="184" ht="9" customHeight="1" x14ac:dyDescent="0.25"/>
    <row r="185" ht="9" customHeight="1" x14ac:dyDescent="0.25"/>
    <row r="186" ht="9" customHeight="1" x14ac:dyDescent="0.25"/>
    <row r="187" ht="9" customHeight="1" x14ac:dyDescent="0.25"/>
    <row r="188" ht="9" customHeight="1" x14ac:dyDescent="0.25"/>
    <row r="189" ht="9" customHeight="1" x14ac:dyDescent="0.25"/>
    <row r="190" ht="9" customHeight="1" x14ac:dyDescent="0.25"/>
    <row r="191" ht="9" customHeight="1" x14ac:dyDescent="0.25"/>
    <row r="192" ht="9" customHeight="1" x14ac:dyDescent="0.25"/>
    <row r="193" ht="9" customHeight="1" x14ac:dyDescent="0.25"/>
    <row r="194" ht="9" customHeight="1" x14ac:dyDescent="0.25"/>
    <row r="195" ht="9" customHeight="1" x14ac:dyDescent="0.25"/>
    <row r="196" ht="9" customHeight="1" x14ac:dyDescent="0.25"/>
    <row r="197" ht="9" customHeight="1" x14ac:dyDescent="0.25"/>
    <row r="198" ht="9" customHeight="1" x14ac:dyDescent="0.25"/>
    <row r="199" ht="9" customHeight="1" x14ac:dyDescent="0.25"/>
    <row r="200" ht="9" customHeight="1" x14ac:dyDescent="0.25"/>
    <row r="201" ht="9" customHeight="1" x14ac:dyDescent="0.25"/>
    <row r="202" ht="9" customHeight="1" x14ac:dyDescent="0.25"/>
    <row r="203" ht="9" customHeight="1" x14ac:dyDescent="0.25"/>
    <row r="204" ht="9" customHeight="1" x14ac:dyDescent="0.25"/>
    <row r="205" ht="9" customHeight="1" x14ac:dyDescent="0.25"/>
    <row r="206" ht="9" customHeight="1" x14ac:dyDescent="0.25"/>
    <row r="207" ht="9" customHeight="1" x14ac:dyDescent="0.25"/>
    <row r="208" ht="9" customHeight="1" x14ac:dyDescent="0.25"/>
    <row r="209" ht="9" customHeight="1" x14ac:dyDescent="0.25"/>
    <row r="210" ht="9" customHeight="1" x14ac:dyDescent="0.25"/>
    <row r="211" ht="9" customHeight="1" x14ac:dyDescent="0.25"/>
    <row r="212" ht="9" customHeight="1" x14ac:dyDescent="0.25"/>
    <row r="213" ht="9" customHeight="1" x14ac:dyDescent="0.25"/>
    <row r="214" ht="9" customHeight="1" x14ac:dyDescent="0.25"/>
    <row r="215" ht="9" customHeight="1" x14ac:dyDescent="0.25"/>
    <row r="216" ht="9" customHeight="1" x14ac:dyDescent="0.25"/>
    <row r="217" ht="9" customHeight="1" x14ac:dyDescent="0.25"/>
    <row r="218" ht="9" customHeight="1" x14ac:dyDescent="0.25"/>
    <row r="219" ht="9" customHeight="1" x14ac:dyDescent="0.25"/>
    <row r="220" ht="9" customHeight="1" x14ac:dyDescent="0.25"/>
    <row r="221" ht="9" customHeight="1" x14ac:dyDescent="0.25"/>
    <row r="222" ht="9" customHeight="1" x14ac:dyDescent="0.25"/>
    <row r="223" ht="9" customHeight="1" x14ac:dyDescent="0.25"/>
    <row r="224" ht="9" customHeight="1" x14ac:dyDescent="0.25"/>
    <row r="225" ht="9" customHeight="1" x14ac:dyDescent="0.25"/>
    <row r="226" ht="9" customHeight="1" x14ac:dyDescent="0.25"/>
    <row r="227" ht="9" customHeight="1" x14ac:dyDescent="0.25"/>
    <row r="228" ht="9" customHeight="1" x14ac:dyDescent="0.25"/>
    <row r="229" ht="9" customHeight="1" x14ac:dyDescent="0.25"/>
    <row r="230" ht="9" customHeight="1" x14ac:dyDescent="0.25"/>
    <row r="231" ht="9" customHeight="1" x14ac:dyDescent="0.25"/>
    <row r="232" ht="9" customHeight="1" x14ac:dyDescent="0.25"/>
    <row r="233" ht="9" customHeight="1" x14ac:dyDescent="0.25"/>
    <row r="234" ht="9" customHeight="1" x14ac:dyDescent="0.25"/>
    <row r="235" ht="9" customHeight="1" x14ac:dyDescent="0.25"/>
    <row r="236" ht="9" customHeight="1" x14ac:dyDescent="0.25"/>
    <row r="237" ht="9" customHeight="1" x14ac:dyDescent="0.25"/>
    <row r="238" ht="9" customHeight="1" x14ac:dyDescent="0.25"/>
    <row r="239" ht="9" customHeight="1" x14ac:dyDescent="0.25"/>
    <row r="240" ht="9" customHeight="1" x14ac:dyDescent="0.25"/>
    <row r="241" ht="9" customHeight="1" x14ac:dyDescent="0.25"/>
    <row r="242" ht="9" customHeight="1" x14ac:dyDescent="0.25"/>
    <row r="243" ht="9" customHeight="1" x14ac:dyDescent="0.25"/>
    <row r="244" ht="9" customHeight="1" x14ac:dyDescent="0.25"/>
    <row r="245" ht="9" customHeight="1" x14ac:dyDescent="0.25"/>
    <row r="246" ht="9" customHeight="1" x14ac:dyDescent="0.25"/>
    <row r="247" ht="9" customHeight="1" x14ac:dyDescent="0.25"/>
    <row r="248" ht="9" customHeight="1" x14ac:dyDescent="0.25"/>
    <row r="249" ht="9" customHeight="1" x14ac:dyDescent="0.25"/>
    <row r="250" ht="9" customHeight="1" x14ac:dyDescent="0.25"/>
    <row r="251" ht="9" customHeight="1" x14ac:dyDescent="0.25"/>
    <row r="252" ht="9" customHeight="1" x14ac:dyDescent="0.25"/>
    <row r="253" ht="9" customHeight="1" x14ac:dyDescent="0.25"/>
    <row r="254" ht="9" customHeight="1" x14ac:dyDescent="0.25"/>
    <row r="255" ht="9" customHeight="1" x14ac:dyDescent="0.25"/>
    <row r="256" ht="9" customHeight="1" x14ac:dyDescent="0.25"/>
    <row r="257" ht="9" customHeight="1" x14ac:dyDescent="0.25"/>
    <row r="258" ht="9" customHeight="1" x14ac:dyDescent="0.25"/>
    <row r="259" ht="9" customHeight="1" x14ac:dyDescent="0.25"/>
    <row r="260" ht="9" customHeight="1" x14ac:dyDescent="0.25"/>
    <row r="261" ht="9" customHeight="1" x14ac:dyDescent="0.25"/>
    <row r="262" ht="9" customHeight="1" x14ac:dyDescent="0.25"/>
    <row r="263" ht="9" customHeight="1" x14ac:dyDescent="0.25"/>
    <row r="264" ht="9" customHeight="1" x14ac:dyDescent="0.25"/>
    <row r="265" ht="9" customHeight="1" x14ac:dyDescent="0.25"/>
    <row r="266" ht="9" customHeight="1" x14ac:dyDescent="0.25"/>
    <row r="267" ht="9" customHeight="1" x14ac:dyDescent="0.25"/>
    <row r="268" ht="9" customHeight="1" x14ac:dyDescent="0.25"/>
    <row r="269" ht="9" customHeight="1" x14ac:dyDescent="0.25"/>
    <row r="270" ht="9" customHeight="1" x14ac:dyDescent="0.25"/>
    <row r="271" ht="9" customHeight="1" x14ac:dyDescent="0.25"/>
    <row r="272" ht="9" customHeight="1" x14ac:dyDescent="0.25"/>
    <row r="273" ht="9" customHeight="1" x14ac:dyDescent="0.25"/>
    <row r="274" ht="9" customHeight="1" x14ac:dyDescent="0.25"/>
    <row r="275" ht="9" customHeight="1" x14ac:dyDescent="0.25"/>
    <row r="276" ht="9" customHeight="1" x14ac:dyDescent="0.25"/>
    <row r="277" ht="9" customHeight="1" x14ac:dyDescent="0.25"/>
    <row r="278" ht="9" customHeight="1" x14ac:dyDescent="0.25"/>
    <row r="279" ht="9" customHeight="1" x14ac:dyDescent="0.25"/>
    <row r="280" ht="9" customHeight="1" x14ac:dyDescent="0.25"/>
    <row r="281" ht="9" customHeight="1" x14ac:dyDescent="0.25"/>
  </sheetData>
  <mergeCells count="80">
    <mergeCell ref="A1:D1"/>
    <mergeCell ref="E1:H1"/>
    <mergeCell ref="S1:V1"/>
    <mergeCell ref="W1:Z1"/>
    <mergeCell ref="A2:D2"/>
    <mergeCell ref="E2:H2"/>
    <mergeCell ref="A3:D3"/>
    <mergeCell ref="E3:H3"/>
    <mergeCell ref="A4:D4"/>
    <mergeCell ref="E4:H4"/>
    <mergeCell ref="D5:E5"/>
    <mergeCell ref="J1:M1"/>
    <mergeCell ref="N1:Q1"/>
    <mergeCell ref="J2:M2"/>
    <mergeCell ref="N2:Q2"/>
    <mergeCell ref="J3:M3"/>
    <mergeCell ref="N3:Q3"/>
    <mergeCell ref="J4:M4"/>
    <mergeCell ref="N4:Q4"/>
    <mergeCell ref="M5:N5"/>
    <mergeCell ref="S2:V2"/>
    <mergeCell ref="W2:Z2"/>
    <mergeCell ref="S3:V3"/>
    <mergeCell ref="W3:Z3"/>
    <mergeCell ref="S4:V4"/>
    <mergeCell ref="W4:Z4"/>
    <mergeCell ref="V5:W5"/>
    <mergeCell ref="AB1:AE1"/>
    <mergeCell ref="AF1:AI1"/>
    <mergeCell ref="AB2:AE2"/>
    <mergeCell ref="AF2:AI2"/>
    <mergeCell ref="AB3:AE3"/>
    <mergeCell ref="AF3:AI3"/>
    <mergeCell ref="AB4:AE4"/>
    <mergeCell ref="AF4:AI4"/>
    <mergeCell ref="AE5:AF5"/>
    <mergeCell ref="N28:Q28"/>
    <mergeCell ref="M29:N29"/>
    <mergeCell ref="A25:D25"/>
    <mergeCell ref="E25:H25"/>
    <mergeCell ref="A26:D26"/>
    <mergeCell ref="E26:H26"/>
    <mergeCell ref="A27:D27"/>
    <mergeCell ref="E27:H27"/>
    <mergeCell ref="A28:D28"/>
    <mergeCell ref="E28:H28"/>
    <mergeCell ref="D29:E29"/>
    <mergeCell ref="J25:M25"/>
    <mergeCell ref="N25:Q25"/>
    <mergeCell ref="J26:M26"/>
    <mergeCell ref="N26:Q26"/>
    <mergeCell ref="J27:M27"/>
    <mergeCell ref="N27:Q27"/>
    <mergeCell ref="J28:M28"/>
    <mergeCell ref="AF28:AI28"/>
    <mergeCell ref="AE29:AF29"/>
    <mergeCell ref="S25:V25"/>
    <mergeCell ref="W25:Z25"/>
    <mergeCell ref="S26:V26"/>
    <mergeCell ref="W26:Z26"/>
    <mergeCell ref="S27:V27"/>
    <mergeCell ref="W27:Z27"/>
    <mergeCell ref="S28:V28"/>
    <mergeCell ref="W28:Z28"/>
    <mergeCell ref="V29:W29"/>
    <mergeCell ref="AB25:AE25"/>
    <mergeCell ref="AF25:AI25"/>
    <mergeCell ref="AB26:AE26"/>
    <mergeCell ref="AF26:AI26"/>
    <mergeCell ref="AB27:AE27"/>
    <mergeCell ref="AF27:AI27"/>
    <mergeCell ref="AB28:AE28"/>
    <mergeCell ref="AK28:AN28"/>
    <mergeCell ref="AO28:AR28"/>
    <mergeCell ref="AN29:AO29"/>
    <mergeCell ref="AK25:AO25"/>
    <mergeCell ref="AK26:AN26"/>
    <mergeCell ref="AO26:AR26"/>
    <mergeCell ref="AK27:AN27"/>
    <mergeCell ref="AO27:AR27"/>
  </mergeCells>
  <pageMargins left="0.25" right="0.25" top="0.75" bottom="0.75" header="0.3" footer="0.3"/>
  <pageSetup scale="88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281"/>
  <sheetViews>
    <sheetView workbookViewId="0">
      <selection activeCell="AL1" sqref="AL1"/>
    </sheetView>
  </sheetViews>
  <sheetFormatPr defaultRowHeight="15" x14ac:dyDescent="0.25"/>
  <cols>
    <col min="1" max="8" width="3.5703125" customWidth="1"/>
    <col min="9" max="9" width="1.28515625" customWidth="1"/>
    <col min="10" max="17" width="3.5703125" customWidth="1"/>
    <col min="18" max="18" width="1.28515625" customWidth="1"/>
    <col min="19" max="26" width="3.5703125" customWidth="1"/>
    <col min="27" max="27" width="1.28515625" customWidth="1"/>
    <col min="28" max="35" width="3.5703125" customWidth="1"/>
    <col min="36" max="36" width="1.28515625" customWidth="1"/>
    <col min="37" max="44" width="3.5703125" customWidth="1"/>
  </cols>
  <sheetData>
    <row r="1" spans="1:44" ht="9" customHeight="1" x14ac:dyDescent="0.25">
      <c r="A1" s="177" t="s">
        <v>122</v>
      </c>
      <c r="B1" s="176"/>
      <c r="C1" s="176"/>
      <c r="D1" s="176"/>
      <c r="E1" s="176"/>
      <c r="F1" s="176"/>
      <c r="G1" s="176"/>
      <c r="H1" s="175"/>
      <c r="I1" s="25"/>
      <c r="J1" s="22" t="s">
        <v>18</v>
      </c>
      <c r="K1" s="23"/>
      <c r="L1" s="23"/>
      <c r="M1" s="23"/>
      <c r="N1" s="23"/>
      <c r="O1" s="23"/>
      <c r="P1" s="23"/>
      <c r="Q1" s="24"/>
      <c r="R1" s="25"/>
      <c r="S1" s="171" t="s">
        <v>121</v>
      </c>
      <c r="T1" s="170"/>
      <c r="U1" s="170"/>
      <c r="V1" s="170"/>
      <c r="W1" s="170"/>
      <c r="X1" s="170"/>
      <c r="Y1" s="170"/>
      <c r="Z1" s="169"/>
      <c r="AA1" s="25"/>
      <c r="AB1" s="174" t="s">
        <v>19</v>
      </c>
      <c r="AC1" s="173"/>
      <c r="AD1" s="173"/>
      <c r="AE1" s="173"/>
      <c r="AF1" s="173"/>
      <c r="AG1" s="173"/>
      <c r="AH1" s="173"/>
      <c r="AI1" s="172"/>
      <c r="AJ1" s="25"/>
      <c r="AK1" s="25"/>
      <c r="AL1" s="25"/>
      <c r="AM1" s="25"/>
      <c r="AN1" s="25"/>
      <c r="AO1" s="25"/>
      <c r="AP1" s="25"/>
      <c r="AQ1" s="25"/>
      <c r="AR1" s="25"/>
    </row>
    <row r="2" spans="1:44" ht="9" customHeight="1" x14ac:dyDescent="0.25">
      <c r="A2" s="168" t="s">
        <v>120</v>
      </c>
      <c r="B2" s="157"/>
      <c r="C2" s="157"/>
      <c r="D2" s="157"/>
      <c r="E2" s="157"/>
      <c r="F2" s="157"/>
      <c r="G2" s="157"/>
      <c r="H2" s="164"/>
      <c r="I2" s="25"/>
      <c r="J2" s="31" t="s">
        <v>23</v>
      </c>
      <c r="K2" s="32"/>
      <c r="L2" s="32"/>
      <c r="M2" s="32"/>
      <c r="N2" s="32"/>
      <c r="O2" s="32"/>
      <c r="P2" s="32"/>
      <c r="Q2" s="33"/>
      <c r="R2" s="25"/>
      <c r="S2" s="166" t="s">
        <v>119</v>
      </c>
      <c r="T2" s="149"/>
      <c r="U2" s="149"/>
      <c r="V2" s="149"/>
      <c r="W2" s="149"/>
      <c r="X2" s="149"/>
      <c r="Y2" s="149"/>
      <c r="Z2" s="160"/>
      <c r="AA2" s="25"/>
      <c r="AB2" s="167" t="s">
        <v>24</v>
      </c>
      <c r="AC2" s="153"/>
      <c r="AD2" s="153"/>
      <c r="AE2" s="153"/>
      <c r="AF2" s="153"/>
      <c r="AG2" s="153"/>
      <c r="AH2" s="153"/>
      <c r="AI2" s="162"/>
      <c r="AJ2" s="25"/>
      <c r="AK2" s="25"/>
      <c r="AL2" s="25"/>
      <c r="AM2" s="25"/>
      <c r="AN2" s="25"/>
      <c r="AO2" s="25"/>
      <c r="AP2" s="25"/>
      <c r="AQ2" s="25"/>
      <c r="AR2" s="25"/>
    </row>
    <row r="3" spans="1:44" ht="9" customHeight="1" x14ac:dyDescent="0.25">
      <c r="A3" s="165" t="s">
        <v>123</v>
      </c>
      <c r="B3" s="157"/>
      <c r="C3" s="157"/>
      <c r="D3" s="157"/>
      <c r="E3" s="157"/>
      <c r="F3" s="157"/>
      <c r="G3" s="157"/>
      <c r="H3" s="164"/>
      <c r="I3" s="25"/>
      <c r="J3" s="41" t="s">
        <v>124</v>
      </c>
      <c r="K3" s="32"/>
      <c r="L3" s="32"/>
      <c r="M3" s="32"/>
      <c r="N3" s="32"/>
      <c r="O3" s="32"/>
      <c r="P3" s="32"/>
      <c r="Q3" s="33"/>
      <c r="R3" s="25"/>
      <c r="S3" s="161" t="s">
        <v>40</v>
      </c>
      <c r="T3" s="149"/>
      <c r="U3" s="149"/>
      <c r="V3" s="149"/>
      <c r="W3" s="149"/>
      <c r="X3" s="149"/>
      <c r="Y3" s="149"/>
      <c r="Z3" s="160"/>
      <c r="AA3" s="25"/>
      <c r="AB3" s="163" t="s">
        <v>40</v>
      </c>
      <c r="AC3" s="153"/>
      <c r="AD3" s="153"/>
      <c r="AE3" s="153"/>
      <c r="AF3" s="153"/>
      <c r="AG3" s="153"/>
      <c r="AH3" s="153"/>
      <c r="AI3" s="162"/>
      <c r="AJ3" s="25"/>
      <c r="AK3" s="25"/>
      <c r="AL3" s="25"/>
      <c r="AM3" s="25"/>
      <c r="AN3" s="25"/>
      <c r="AO3" s="25"/>
      <c r="AP3" s="25"/>
      <c r="AQ3" s="25"/>
      <c r="AR3" s="25"/>
    </row>
    <row r="4" spans="1:44" ht="9" customHeight="1" x14ac:dyDescent="0.25">
      <c r="A4" s="158" t="s">
        <v>114</v>
      </c>
      <c r="B4" s="156"/>
      <c r="C4" s="156"/>
      <c r="D4" s="156"/>
      <c r="E4" s="157"/>
      <c r="F4" s="156"/>
      <c r="G4" s="156"/>
      <c r="H4" s="155"/>
      <c r="I4" s="25"/>
      <c r="J4" s="44" t="s">
        <v>114</v>
      </c>
      <c r="K4" s="45"/>
      <c r="L4" s="45"/>
      <c r="M4" s="32"/>
      <c r="N4" s="32"/>
      <c r="O4" s="45"/>
      <c r="P4" s="45"/>
      <c r="Q4" s="46"/>
      <c r="R4" s="25"/>
      <c r="S4" s="150" t="s">
        <v>114</v>
      </c>
      <c r="T4" s="148"/>
      <c r="U4" s="148"/>
      <c r="V4" s="149"/>
      <c r="W4" s="149"/>
      <c r="X4" s="148"/>
      <c r="Y4" s="148"/>
      <c r="Z4" s="147"/>
      <c r="AA4" s="25"/>
      <c r="AB4" s="154" t="s">
        <v>114</v>
      </c>
      <c r="AC4" s="152"/>
      <c r="AD4" s="152"/>
      <c r="AE4" s="153"/>
      <c r="AF4" s="153"/>
      <c r="AG4" s="152"/>
      <c r="AH4" s="152"/>
      <c r="AI4" s="151"/>
      <c r="AJ4" s="25"/>
      <c r="AK4" s="25"/>
      <c r="AL4" s="25"/>
      <c r="AM4" s="25"/>
      <c r="AN4" s="25"/>
      <c r="AO4" s="25"/>
      <c r="AP4" s="25"/>
      <c r="AQ4" s="25"/>
      <c r="AR4" s="25"/>
    </row>
    <row r="5" spans="1:44" ht="9" customHeight="1" x14ac:dyDescent="0.25">
      <c r="A5" s="88"/>
      <c r="B5" s="85" t="s">
        <v>34</v>
      </c>
      <c r="C5" s="85"/>
      <c r="D5" s="87">
        <v>1971</v>
      </c>
      <c r="E5" s="86"/>
      <c r="F5" s="85" t="s">
        <v>35</v>
      </c>
      <c r="G5" s="85"/>
      <c r="H5" s="84"/>
      <c r="I5" s="25"/>
      <c r="J5" s="88"/>
      <c r="K5" s="85" t="s">
        <v>34</v>
      </c>
      <c r="L5" s="85"/>
      <c r="M5" s="87">
        <v>1971</v>
      </c>
      <c r="N5" s="86"/>
      <c r="O5" s="85" t="s">
        <v>35</v>
      </c>
      <c r="P5" s="85"/>
      <c r="Q5" s="84"/>
      <c r="R5" s="25"/>
      <c r="S5" s="88"/>
      <c r="T5" s="85" t="s">
        <v>34</v>
      </c>
      <c r="U5" s="85"/>
      <c r="V5" s="87">
        <v>1971</v>
      </c>
      <c r="W5" s="86"/>
      <c r="X5" s="53" t="s">
        <v>35</v>
      </c>
      <c r="Y5" s="53"/>
      <c r="Z5" s="56"/>
      <c r="AA5" s="25"/>
      <c r="AB5" s="88"/>
      <c r="AC5" s="85" t="s">
        <v>34</v>
      </c>
      <c r="AD5" s="85"/>
      <c r="AE5" s="87">
        <v>1971</v>
      </c>
      <c r="AF5" s="89"/>
      <c r="AG5" s="53" t="s">
        <v>35</v>
      </c>
      <c r="AH5" s="53"/>
      <c r="AI5" s="56"/>
      <c r="AJ5" s="25"/>
      <c r="AK5" s="25"/>
      <c r="AL5" s="25"/>
      <c r="AM5" s="25"/>
      <c r="AN5" s="25"/>
      <c r="AO5" s="25"/>
      <c r="AP5" s="25"/>
      <c r="AQ5" s="25"/>
      <c r="AR5" s="25"/>
    </row>
    <row r="6" spans="1:44" ht="9" customHeight="1" x14ac:dyDescent="0.25">
      <c r="A6" s="58" t="s">
        <v>38</v>
      </c>
      <c r="B6" s="63">
        <v>8</v>
      </c>
      <c r="C6" s="60" t="s">
        <v>39</v>
      </c>
      <c r="D6" s="61">
        <v>0</v>
      </c>
      <c r="E6" s="58" t="s">
        <v>38</v>
      </c>
      <c r="F6" s="63">
        <v>18</v>
      </c>
      <c r="G6" s="60" t="s">
        <v>39</v>
      </c>
      <c r="H6" s="61">
        <v>4</v>
      </c>
      <c r="I6" s="25"/>
      <c r="J6" s="58" t="s">
        <v>38</v>
      </c>
      <c r="K6" s="59">
        <v>7</v>
      </c>
      <c r="L6" s="60" t="s">
        <v>39</v>
      </c>
      <c r="M6" s="61">
        <v>15</v>
      </c>
      <c r="N6" s="60" t="s">
        <v>38</v>
      </c>
      <c r="O6" s="59">
        <v>7</v>
      </c>
      <c r="P6" s="60" t="s">
        <v>39</v>
      </c>
      <c r="Q6" s="61">
        <v>16</v>
      </c>
      <c r="R6" s="25"/>
      <c r="S6" s="58" t="s">
        <v>38</v>
      </c>
      <c r="T6" s="59">
        <v>3</v>
      </c>
      <c r="U6" s="60" t="s">
        <v>39</v>
      </c>
      <c r="V6" s="61">
        <v>4</v>
      </c>
      <c r="W6" s="58" t="s">
        <v>38</v>
      </c>
      <c r="X6" s="59">
        <v>7</v>
      </c>
      <c r="Y6" s="60" t="s">
        <v>39</v>
      </c>
      <c r="Z6" s="61">
        <v>16</v>
      </c>
      <c r="AA6" s="25"/>
      <c r="AB6" s="58" t="s">
        <v>38</v>
      </c>
      <c r="AC6" s="59">
        <v>7</v>
      </c>
      <c r="AD6" s="60" t="s">
        <v>39</v>
      </c>
      <c r="AE6" s="59">
        <v>15</v>
      </c>
      <c r="AF6" s="62" t="s">
        <v>38</v>
      </c>
      <c r="AG6" s="63">
        <v>3</v>
      </c>
      <c r="AH6" s="64" t="s">
        <v>39</v>
      </c>
      <c r="AI6" s="61">
        <v>16</v>
      </c>
      <c r="AJ6" s="25"/>
      <c r="AK6" s="25"/>
      <c r="AL6" s="25"/>
      <c r="AM6" s="25"/>
      <c r="AN6" s="25"/>
      <c r="AO6" s="25"/>
      <c r="AP6" s="25"/>
      <c r="AQ6" s="25"/>
      <c r="AR6" s="25"/>
    </row>
    <row r="7" spans="1:44" ht="9" customHeight="1" x14ac:dyDescent="0.25">
      <c r="A7" s="66" t="s">
        <v>41</v>
      </c>
      <c r="B7" s="71">
        <v>17</v>
      </c>
      <c r="C7" s="68" t="s">
        <v>42</v>
      </c>
      <c r="D7" s="69">
        <v>2</v>
      </c>
      <c r="E7" s="66" t="s">
        <v>41</v>
      </c>
      <c r="F7" s="71">
        <v>10</v>
      </c>
      <c r="G7" s="68" t="s">
        <v>42</v>
      </c>
      <c r="H7" s="69">
        <v>11</v>
      </c>
      <c r="I7" s="25"/>
      <c r="J7" s="66" t="s">
        <v>41</v>
      </c>
      <c r="K7" s="67">
        <v>3</v>
      </c>
      <c r="L7" s="68" t="s">
        <v>42</v>
      </c>
      <c r="M7" s="69">
        <v>0</v>
      </c>
      <c r="N7" s="68" t="s">
        <v>41</v>
      </c>
      <c r="O7" s="71">
        <v>13</v>
      </c>
      <c r="P7" s="68" t="s">
        <v>42</v>
      </c>
      <c r="Q7" s="73">
        <v>0</v>
      </c>
      <c r="R7" s="25"/>
      <c r="S7" s="66" t="s">
        <v>41</v>
      </c>
      <c r="T7" s="67">
        <v>16</v>
      </c>
      <c r="U7" s="68" t="s">
        <v>42</v>
      </c>
      <c r="V7" s="69">
        <v>6</v>
      </c>
      <c r="W7" s="66" t="s">
        <v>41</v>
      </c>
      <c r="X7" s="67">
        <v>3</v>
      </c>
      <c r="Y7" s="68" t="s">
        <v>42</v>
      </c>
      <c r="Z7" s="69">
        <v>13</v>
      </c>
      <c r="AA7" s="25"/>
      <c r="AB7" s="66" t="s">
        <v>41</v>
      </c>
      <c r="AC7" s="67">
        <v>3</v>
      </c>
      <c r="AD7" s="68" t="s">
        <v>42</v>
      </c>
      <c r="AE7" s="67">
        <v>9</v>
      </c>
      <c r="AF7" s="70" t="s">
        <v>41</v>
      </c>
      <c r="AG7" s="71">
        <v>0</v>
      </c>
      <c r="AH7" s="72" t="s">
        <v>42</v>
      </c>
      <c r="AI7" s="69">
        <v>9</v>
      </c>
      <c r="AJ7" s="25"/>
      <c r="AK7" s="25"/>
      <c r="AL7" s="25"/>
      <c r="AM7" s="25"/>
      <c r="AN7" s="25"/>
      <c r="AO7" s="25"/>
      <c r="AP7" s="25"/>
      <c r="AQ7" s="25"/>
      <c r="AR7" s="25"/>
    </row>
    <row r="8" spans="1:44" ht="9" customHeight="1" x14ac:dyDescent="0.25">
      <c r="A8" s="66" t="s">
        <v>44</v>
      </c>
      <c r="B8" s="71">
        <v>4</v>
      </c>
      <c r="C8" s="68" t="s">
        <v>45</v>
      </c>
      <c r="D8" s="69">
        <v>10</v>
      </c>
      <c r="E8" s="66" t="s">
        <v>44</v>
      </c>
      <c r="F8" s="71">
        <v>9</v>
      </c>
      <c r="G8" s="68" t="s">
        <v>45</v>
      </c>
      <c r="H8" s="69">
        <v>7</v>
      </c>
      <c r="I8" s="25"/>
      <c r="J8" s="66" t="s">
        <v>44</v>
      </c>
      <c r="K8" s="67">
        <v>10</v>
      </c>
      <c r="L8" s="68" t="s">
        <v>45</v>
      </c>
      <c r="M8" s="69">
        <v>12</v>
      </c>
      <c r="N8" s="68" t="s">
        <v>44</v>
      </c>
      <c r="O8" s="71">
        <v>10</v>
      </c>
      <c r="P8" s="68" t="s">
        <v>45</v>
      </c>
      <c r="Q8" s="73">
        <v>8</v>
      </c>
      <c r="R8" s="25"/>
      <c r="S8" s="66" t="s">
        <v>44</v>
      </c>
      <c r="T8" s="67">
        <v>7</v>
      </c>
      <c r="U8" s="68" t="s">
        <v>45</v>
      </c>
      <c r="V8" s="69">
        <v>18</v>
      </c>
      <c r="W8" s="66" t="s">
        <v>44</v>
      </c>
      <c r="X8" s="67">
        <v>10</v>
      </c>
      <c r="Y8" s="68" t="s">
        <v>45</v>
      </c>
      <c r="Z8" s="69">
        <v>7</v>
      </c>
      <c r="AA8" s="25"/>
      <c r="AB8" s="66" t="s">
        <v>44</v>
      </c>
      <c r="AC8" s="67">
        <v>10</v>
      </c>
      <c r="AD8" s="68" t="s">
        <v>45</v>
      </c>
      <c r="AE8" s="67">
        <v>12</v>
      </c>
      <c r="AF8" s="70" t="s">
        <v>44</v>
      </c>
      <c r="AG8" s="71">
        <v>3</v>
      </c>
      <c r="AH8" s="72" t="s">
        <v>45</v>
      </c>
      <c r="AI8" s="69">
        <v>12</v>
      </c>
      <c r="AJ8" s="25"/>
      <c r="AK8" s="25"/>
      <c r="AL8" s="25"/>
      <c r="AM8" s="25"/>
      <c r="AN8" s="25"/>
      <c r="AO8" s="25"/>
      <c r="AP8" s="25"/>
      <c r="AQ8" s="25"/>
      <c r="AR8" s="25"/>
    </row>
    <row r="9" spans="1:44" ht="9" customHeight="1" x14ac:dyDescent="0.25">
      <c r="A9" s="66" t="s">
        <v>48</v>
      </c>
      <c r="B9" s="71">
        <v>10</v>
      </c>
      <c r="C9" s="68" t="s">
        <v>49</v>
      </c>
      <c r="D9" s="73">
        <v>17</v>
      </c>
      <c r="E9" s="66" t="s">
        <v>48</v>
      </c>
      <c r="F9" s="71">
        <v>12</v>
      </c>
      <c r="G9" s="68" t="s">
        <v>49</v>
      </c>
      <c r="H9" s="69">
        <v>10</v>
      </c>
      <c r="I9" s="25"/>
      <c r="J9" s="66" t="s">
        <v>48</v>
      </c>
      <c r="K9" s="67">
        <v>17</v>
      </c>
      <c r="L9" s="68" t="s">
        <v>49</v>
      </c>
      <c r="M9" s="69">
        <v>4</v>
      </c>
      <c r="N9" s="68" t="s">
        <v>48</v>
      </c>
      <c r="O9" s="71">
        <v>3</v>
      </c>
      <c r="P9" s="68" t="s">
        <v>49</v>
      </c>
      <c r="Q9" s="73">
        <v>5</v>
      </c>
      <c r="R9" s="25"/>
      <c r="S9" s="66" t="s">
        <v>48</v>
      </c>
      <c r="T9" s="67">
        <v>10</v>
      </c>
      <c r="U9" s="68" t="s">
        <v>49</v>
      </c>
      <c r="V9" s="69">
        <v>22</v>
      </c>
      <c r="W9" s="66" t="s">
        <v>48</v>
      </c>
      <c r="X9" s="67">
        <v>1</v>
      </c>
      <c r="Y9" s="68" t="s">
        <v>49</v>
      </c>
      <c r="Z9" s="69">
        <v>0</v>
      </c>
      <c r="AA9" s="25"/>
      <c r="AB9" s="66" t="s">
        <v>48</v>
      </c>
      <c r="AC9" s="67">
        <v>17</v>
      </c>
      <c r="AD9" s="68" t="s">
        <v>49</v>
      </c>
      <c r="AE9" s="67">
        <v>4</v>
      </c>
      <c r="AF9" s="70" t="s">
        <v>48</v>
      </c>
      <c r="AG9" s="71">
        <v>10</v>
      </c>
      <c r="AH9" s="72" t="s">
        <v>49</v>
      </c>
      <c r="AI9" s="69">
        <v>5</v>
      </c>
      <c r="AJ9" s="25"/>
      <c r="AK9" s="25"/>
      <c r="AL9" s="25"/>
      <c r="AM9" s="25"/>
      <c r="AN9" s="25"/>
      <c r="AO9" s="25"/>
      <c r="AP9" s="25"/>
      <c r="AQ9" s="25"/>
      <c r="AR9" s="25"/>
    </row>
    <row r="10" spans="1:44" ht="9" customHeight="1" x14ac:dyDescent="0.25">
      <c r="A10" s="66" t="s">
        <v>52</v>
      </c>
      <c r="B10" s="71">
        <v>0</v>
      </c>
      <c r="C10" s="68" t="s">
        <v>53</v>
      </c>
      <c r="D10" s="73">
        <v>4</v>
      </c>
      <c r="E10" s="66" t="s">
        <v>52</v>
      </c>
      <c r="F10" s="71">
        <v>19</v>
      </c>
      <c r="G10" s="68" t="s">
        <v>53</v>
      </c>
      <c r="H10" s="69">
        <v>7</v>
      </c>
      <c r="I10" s="25"/>
      <c r="J10" s="66" t="s">
        <v>52</v>
      </c>
      <c r="K10" s="67">
        <v>0</v>
      </c>
      <c r="L10" s="68" t="s">
        <v>53</v>
      </c>
      <c r="M10" s="69">
        <v>8</v>
      </c>
      <c r="N10" s="68" t="s">
        <v>52</v>
      </c>
      <c r="O10" s="71">
        <v>1</v>
      </c>
      <c r="P10" s="68" t="s">
        <v>53</v>
      </c>
      <c r="Q10" s="73">
        <v>14</v>
      </c>
      <c r="R10" s="25"/>
      <c r="S10" s="66" t="s">
        <v>52</v>
      </c>
      <c r="T10" s="67">
        <v>12</v>
      </c>
      <c r="U10" s="68" t="s">
        <v>53</v>
      </c>
      <c r="V10" s="69">
        <v>3</v>
      </c>
      <c r="W10" s="66" t="s">
        <v>52</v>
      </c>
      <c r="X10" s="67">
        <v>8</v>
      </c>
      <c r="Y10" s="68" t="s">
        <v>53</v>
      </c>
      <c r="Z10" s="69">
        <v>8</v>
      </c>
      <c r="AA10" s="25"/>
      <c r="AB10" s="66" t="s">
        <v>52</v>
      </c>
      <c r="AC10" s="67">
        <v>0</v>
      </c>
      <c r="AD10" s="68" t="s">
        <v>53</v>
      </c>
      <c r="AE10" s="67">
        <v>8</v>
      </c>
      <c r="AF10" s="70" t="s">
        <v>52</v>
      </c>
      <c r="AG10" s="71">
        <v>3</v>
      </c>
      <c r="AH10" s="72" t="s">
        <v>53</v>
      </c>
      <c r="AI10" s="69">
        <v>8</v>
      </c>
      <c r="AJ10" s="25"/>
      <c r="AK10" s="25"/>
      <c r="AL10" s="25"/>
      <c r="AM10" s="25"/>
      <c r="AN10" s="25"/>
      <c r="AO10" s="25"/>
      <c r="AP10" s="25"/>
      <c r="AQ10" s="25"/>
      <c r="AR10" s="25"/>
    </row>
    <row r="11" spans="1:44" ht="9" customHeight="1" x14ac:dyDescent="0.25">
      <c r="A11" s="66" t="s">
        <v>56</v>
      </c>
      <c r="B11" s="71">
        <v>19</v>
      </c>
      <c r="C11" s="68" t="s">
        <v>57</v>
      </c>
      <c r="D11" s="73">
        <v>12</v>
      </c>
      <c r="E11" s="66" t="s">
        <v>56</v>
      </c>
      <c r="F11" s="71">
        <v>8</v>
      </c>
      <c r="G11" s="68" t="s">
        <v>57</v>
      </c>
      <c r="H11" s="69">
        <v>20</v>
      </c>
      <c r="I11" s="25"/>
      <c r="J11" s="66" t="s">
        <v>56</v>
      </c>
      <c r="K11" s="67">
        <v>13</v>
      </c>
      <c r="L11" s="68" t="s">
        <v>57</v>
      </c>
      <c r="M11" s="69">
        <v>10</v>
      </c>
      <c r="N11" s="68" t="s">
        <v>56</v>
      </c>
      <c r="O11" s="71">
        <v>16</v>
      </c>
      <c r="P11" s="68" t="s">
        <v>57</v>
      </c>
      <c r="Q11" s="73">
        <v>0</v>
      </c>
      <c r="R11" s="25"/>
      <c r="S11" s="66" t="s">
        <v>56</v>
      </c>
      <c r="T11" s="67">
        <v>17</v>
      </c>
      <c r="U11" s="68" t="s">
        <v>57</v>
      </c>
      <c r="V11" s="69">
        <v>10</v>
      </c>
      <c r="W11" s="66" t="s">
        <v>56</v>
      </c>
      <c r="X11" s="67">
        <v>13</v>
      </c>
      <c r="Y11" s="68" t="s">
        <v>57</v>
      </c>
      <c r="Z11" s="69">
        <v>10</v>
      </c>
      <c r="AA11" s="25"/>
      <c r="AB11" s="66" t="s">
        <v>56</v>
      </c>
      <c r="AC11" s="67">
        <v>13</v>
      </c>
      <c r="AD11" s="68" t="s">
        <v>57</v>
      </c>
      <c r="AE11" s="67">
        <v>0</v>
      </c>
      <c r="AF11" s="70" t="s">
        <v>56</v>
      </c>
      <c r="AG11" s="71">
        <v>11</v>
      </c>
      <c r="AH11" s="72" t="s">
        <v>57</v>
      </c>
      <c r="AI11" s="69">
        <v>10</v>
      </c>
      <c r="AJ11" s="25"/>
      <c r="AK11" s="25"/>
      <c r="AL11" s="25"/>
      <c r="AM11" s="25"/>
      <c r="AN11" s="25"/>
      <c r="AO11" s="25"/>
      <c r="AP11" s="25"/>
      <c r="AQ11" s="25"/>
      <c r="AR11" s="25"/>
    </row>
    <row r="12" spans="1:44" ht="9" customHeight="1" x14ac:dyDescent="0.25">
      <c r="A12" s="66" t="s">
        <v>60</v>
      </c>
      <c r="B12" s="71">
        <v>2</v>
      </c>
      <c r="C12" s="68" t="s">
        <v>61</v>
      </c>
      <c r="D12" s="73">
        <v>8</v>
      </c>
      <c r="E12" s="66" t="s">
        <v>60</v>
      </c>
      <c r="F12" s="71">
        <v>17</v>
      </c>
      <c r="G12" s="68" t="s">
        <v>61</v>
      </c>
      <c r="H12" s="69">
        <v>10</v>
      </c>
      <c r="I12" s="25"/>
      <c r="J12" s="66" t="s">
        <v>60</v>
      </c>
      <c r="K12" s="67">
        <v>16</v>
      </c>
      <c r="L12" s="68" t="s">
        <v>61</v>
      </c>
      <c r="M12" s="69">
        <v>0</v>
      </c>
      <c r="N12" s="68" t="s">
        <v>60</v>
      </c>
      <c r="O12" s="71">
        <v>18</v>
      </c>
      <c r="P12" s="68" t="s">
        <v>61</v>
      </c>
      <c r="Q12" s="73">
        <v>10</v>
      </c>
      <c r="R12" s="25"/>
      <c r="S12" s="66" t="s">
        <v>60</v>
      </c>
      <c r="T12" s="67">
        <v>9</v>
      </c>
      <c r="U12" s="68" t="s">
        <v>61</v>
      </c>
      <c r="V12" s="69">
        <v>7</v>
      </c>
      <c r="W12" s="66" t="s">
        <v>60</v>
      </c>
      <c r="X12" s="67">
        <v>8</v>
      </c>
      <c r="Y12" s="68" t="s">
        <v>61</v>
      </c>
      <c r="Z12" s="69">
        <v>14</v>
      </c>
      <c r="AA12" s="25"/>
      <c r="AB12" s="66" t="s">
        <v>60</v>
      </c>
      <c r="AC12" s="67">
        <v>16</v>
      </c>
      <c r="AD12" s="68" t="s">
        <v>61</v>
      </c>
      <c r="AE12" s="67">
        <v>9</v>
      </c>
      <c r="AF12" s="70" t="s">
        <v>60</v>
      </c>
      <c r="AG12" s="71">
        <v>21</v>
      </c>
      <c r="AH12" s="72" t="s">
        <v>61</v>
      </c>
      <c r="AI12" s="69">
        <v>9</v>
      </c>
      <c r="AJ12" s="25"/>
      <c r="AK12" s="25"/>
      <c r="AL12" s="25"/>
      <c r="AM12" s="25"/>
      <c r="AN12" s="25"/>
      <c r="AO12" s="25"/>
      <c r="AP12" s="25"/>
      <c r="AQ12" s="25"/>
      <c r="AR12" s="25"/>
    </row>
    <row r="13" spans="1:44" ht="9" customHeight="1" x14ac:dyDescent="0.25">
      <c r="A13" s="66" t="s">
        <v>64</v>
      </c>
      <c r="B13" s="67">
        <v>8</v>
      </c>
      <c r="C13" s="68" t="s">
        <v>65</v>
      </c>
      <c r="D13" s="73">
        <v>10</v>
      </c>
      <c r="E13" s="66" t="s">
        <v>64</v>
      </c>
      <c r="F13" s="71">
        <v>22</v>
      </c>
      <c r="G13" s="68" t="s">
        <v>65</v>
      </c>
      <c r="H13" s="69">
        <v>15</v>
      </c>
      <c r="I13" s="25"/>
      <c r="J13" s="66" t="s">
        <v>64</v>
      </c>
      <c r="K13" s="67">
        <v>3</v>
      </c>
      <c r="L13" s="68" t="s">
        <v>65</v>
      </c>
      <c r="M13" s="69">
        <v>11</v>
      </c>
      <c r="N13" s="68" t="s">
        <v>64</v>
      </c>
      <c r="O13" s="71">
        <v>0</v>
      </c>
      <c r="P13" s="68" t="s">
        <v>65</v>
      </c>
      <c r="Q13" s="73">
        <v>19</v>
      </c>
      <c r="R13" s="25"/>
      <c r="S13" s="66" t="s">
        <v>64</v>
      </c>
      <c r="T13" s="67">
        <v>14</v>
      </c>
      <c r="U13" s="68" t="s">
        <v>65</v>
      </c>
      <c r="V13" s="69">
        <v>8</v>
      </c>
      <c r="W13" s="66" t="s">
        <v>64</v>
      </c>
      <c r="X13" s="67">
        <v>14</v>
      </c>
      <c r="Y13" s="68" t="s">
        <v>65</v>
      </c>
      <c r="Z13" s="69">
        <v>4</v>
      </c>
      <c r="AA13" s="25"/>
      <c r="AB13" s="66" t="s">
        <v>64</v>
      </c>
      <c r="AC13" s="67">
        <v>7</v>
      </c>
      <c r="AD13" s="68" t="s">
        <v>65</v>
      </c>
      <c r="AE13" s="67">
        <v>11</v>
      </c>
      <c r="AF13" s="70" t="s">
        <v>64</v>
      </c>
      <c r="AG13" s="71">
        <v>18</v>
      </c>
      <c r="AH13" s="72" t="s">
        <v>65</v>
      </c>
      <c r="AI13" s="69">
        <v>11</v>
      </c>
      <c r="AJ13" s="25"/>
      <c r="AK13" s="25"/>
      <c r="AL13" s="25"/>
      <c r="AM13" s="25"/>
      <c r="AN13" s="25"/>
      <c r="AO13" s="25"/>
      <c r="AP13" s="25"/>
      <c r="AQ13" s="25"/>
      <c r="AR13" s="25"/>
    </row>
    <row r="14" spans="1:44" ht="9" customHeight="1" x14ac:dyDescent="0.25">
      <c r="A14" s="66" t="s">
        <v>68</v>
      </c>
      <c r="B14" s="67">
        <v>10</v>
      </c>
      <c r="C14" s="68" t="s">
        <v>69</v>
      </c>
      <c r="D14" s="73">
        <v>14</v>
      </c>
      <c r="E14" s="66" t="s">
        <v>68</v>
      </c>
      <c r="F14" s="71">
        <v>2</v>
      </c>
      <c r="G14" s="68" t="s">
        <v>69</v>
      </c>
      <c r="H14" s="69">
        <v>6</v>
      </c>
      <c r="I14" s="25"/>
      <c r="J14" s="66" t="s">
        <v>68</v>
      </c>
      <c r="K14" s="67">
        <v>6</v>
      </c>
      <c r="L14" s="68" t="s">
        <v>69</v>
      </c>
      <c r="M14" s="69">
        <v>10</v>
      </c>
      <c r="N14" s="68" t="s">
        <v>68</v>
      </c>
      <c r="O14" s="71">
        <v>7</v>
      </c>
      <c r="P14" s="68" t="s">
        <v>69</v>
      </c>
      <c r="Q14" s="73">
        <v>11</v>
      </c>
      <c r="R14" s="25"/>
      <c r="S14" s="66" t="s">
        <v>68</v>
      </c>
      <c r="T14" s="67">
        <v>6</v>
      </c>
      <c r="U14" s="68" t="s">
        <v>69</v>
      </c>
      <c r="V14" s="69">
        <v>14</v>
      </c>
      <c r="W14" s="66" t="s">
        <v>68</v>
      </c>
      <c r="X14" s="67">
        <v>6</v>
      </c>
      <c r="Y14" s="68" t="s">
        <v>69</v>
      </c>
      <c r="Z14" s="69">
        <v>10</v>
      </c>
      <c r="AA14" s="25"/>
      <c r="AB14" s="66" t="s">
        <v>68</v>
      </c>
      <c r="AC14" s="67">
        <v>6</v>
      </c>
      <c r="AD14" s="68" t="s">
        <v>69</v>
      </c>
      <c r="AE14" s="67">
        <v>0</v>
      </c>
      <c r="AF14" s="70" t="s">
        <v>68</v>
      </c>
      <c r="AG14" s="71">
        <v>10</v>
      </c>
      <c r="AH14" s="72" t="s">
        <v>69</v>
      </c>
      <c r="AI14" s="69">
        <v>10</v>
      </c>
      <c r="AJ14" s="25"/>
      <c r="AK14" s="25"/>
      <c r="AL14" s="25"/>
      <c r="AM14" s="25"/>
      <c r="AN14" s="25"/>
      <c r="AO14" s="25"/>
      <c r="AP14" s="25"/>
      <c r="AQ14" s="25"/>
      <c r="AR14" s="25"/>
    </row>
    <row r="15" spans="1:44" ht="9" customHeight="1" x14ac:dyDescent="0.25">
      <c r="A15" s="66" t="s">
        <v>72</v>
      </c>
      <c r="B15" s="67">
        <v>1</v>
      </c>
      <c r="C15" s="68" t="s">
        <v>73</v>
      </c>
      <c r="D15" s="73">
        <v>0</v>
      </c>
      <c r="E15" s="66" t="s">
        <v>72</v>
      </c>
      <c r="F15" s="71">
        <v>0</v>
      </c>
      <c r="G15" s="68" t="s">
        <v>73</v>
      </c>
      <c r="H15" s="69">
        <v>9</v>
      </c>
      <c r="I15" s="25"/>
      <c r="J15" s="66" t="s">
        <v>72</v>
      </c>
      <c r="K15" s="67">
        <v>4</v>
      </c>
      <c r="L15" s="68" t="s">
        <v>73</v>
      </c>
      <c r="M15" s="69">
        <v>0</v>
      </c>
      <c r="N15" s="68" t="s">
        <v>72</v>
      </c>
      <c r="O15" s="71">
        <v>12</v>
      </c>
      <c r="P15" s="68" t="s">
        <v>73</v>
      </c>
      <c r="Q15" s="73">
        <v>3</v>
      </c>
      <c r="R15" s="25"/>
      <c r="S15" s="66" t="s">
        <v>72</v>
      </c>
      <c r="T15" s="67">
        <v>0</v>
      </c>
      <c r="U15" s="68" t="s">
        <v>73</v>
      </c>
      <c r="V15" s="69">
        <v>21</v>
      </c>
      <c r="W15" s="66" t="s">
        <v>72</v>
      </c>
      <c r="X15" s="67">
        <v>0</v>
      </c>
      <c r="Y15" s="68" t="s">
        <v>73</v>
      </c>
      <c r="Z15" s="69">
        <v>6</v>
      </c>
      <c r="AA15" s="25"/>
      <c r="AB15" s="66" t="s">
        <v>72</v>
      </c>
      <c r="AC15" s="67">
        <v>4</v>
      </c>
      <c r="AD15" s="68" t="s">
        <v>73</v>
      </c>
      <c r="AE15" s="67">
        <v>6</v>
      </c>
      <c r="AF15" s="70" t="s">
        <v>72</v>
      </c>
      <c r="AG15" s="71">
        <v>5</v>
      </c>
      <c r="AH15" s="72" t="s">
        <v>73</v>
      </c>
      <c r="AI15" s="69">
        <v>0</v>
      </c>
      <c r="AJ15" s="25"/>
      <c r="AK15" s="25"/>
      <c r="AL15" s="25"/>
      <c r="AM15" s="25"/>
      <c r="AN15" s="25"/>
      <c r="AO15" s="25"/>
      <c r="AP15" s="25"/>
      <c r="AQ15" s="25"/>
      <c r="AR15" s="25"/>
    </row>
    <row r="16" spans="1:44" ht="9" customHeight="1" x14ac:dyDescent="0.25">
      <c r="A16" s="66" t="s">
        <v>76</v>
      </c>
      <c r="B16" s="67">
        <v>11</v>
      </c>
      <c r="C16" s="68" t="s">
        <v>77</v>
      </c>
      <c r="D16" s="73">
        <v>8</v>
      </c>
      <c r="E16" s="66" t="s">
        <v>76</v>
      </c>
      <c r="F16" s="71">
        <v>11</v>
      </c>
      <c r="G16" s="68" t="s">
        <v>77</v>
      </c>
      <c r="H16" s="69">
        <v>10</v>
      </c>
      <c r="I16" s="25"/>
      <c r="J16" s="66" t="s">
        <v>76</v>
      </c>
      <c r="K16" s="67">
        <v>12</v>
      </c>
      <c r="L16" s="68" t="s">
        <v>77</v>
      </c>
      <c r="M16" s="69">
        <v>8</v>
      </c>
      <c r="N16" s="68" t="s">
        <v>76</v>
      </c>
      <c r="O16" s="71">
        <v>2</v>
      </c>
      <c r="P16" s="68" t="s">
        <v>77</v>
      </c>
      <c r="Q16" s="73">
        <v>14</v>
      </c>
      <c r="R16" s="25"/>
      <c r="S16" s="66" t="s">
        <v>76</v>
      </c>
      <c r="T16" s="67">
        <v>4</v>
      </c>
      <c r="U16" s="68" t="s">
        <v>77</v>
      </c>
      <c r="V16" s="69">
        <v>17</v>
      </c>
      <c r="W16" s="66" t="s">
        <v>76</v>
      </c>
      <c r="X16" s="67">
        <v>12</v>
      </c>
      <c r="Y16" s="68" t="s">
        <v>77</v>
      </c>
      <c r="Z16" s="69">
        <v>5</v>
      </c>
      <c r="AA16" s="25"/>
      <c r="AB16" s="66" t="s">
        <v>76</v>
      </c>
      <c r="AC16" s="67">
        <v>12</v>
      </c>
      <c r="AD16" s="68" t="s">
        <v>77</v>
      </c>
      <c r="AE16" s="67">
        <v>8</v>
      </c>
      <c r="AF16" s="70" t="s">
        <v>76</v>
      </c>
      <c r="AG16" s="71">
        <v>12</v>
      </c>
      <c r="AH16" s="72" t="s">
        <v>77</v>
      </c>
      <c r="AI16" s="69">
        <v>8</v>
      </c>
      <c r="AJ16" s="25"/>
      <c r="AK16" s="25"/>
      <c r="AL16" s="25"/>
      <c r="AM16" s="25"/>
      <c r="AN16" s="25"/>
      <c r="AO16" s="25"/>
      <c r="AP16" s="25"/>
      <c r="AQ16" s="25"/>
      <c r="AR16" s="25"/>
    </row>
    <row r="17" spans="1:44" ht="9" customHeight="1" x14ac:dyDescent="0.25">
      <c r="A17" s="66" t="s">
        <v>80</v>
      </c>
      <c r="B17" s="67">
        <v>10</v>
      </c>
      <c r="C17" s="68" t="s">
        <v>81</v>
      </c>
      <c r="D17" s="73">
        <v>11</v>
      </c>
      <c r="E17" s="66" t="s">
        <v>80</v>
      </c>
      <c r="F17" s="71">
        <v>4</v>
      </c>
      <c r="G17" s="68" t="s">
        <v>81</v>
      </c>
      <c r="H17" s="69">
        <v>16</v>
      </c>
      <c r="I17" s="25"/>
      <c r="J17" s="66" t="s">
        <v>80</v>
      </c>
      <c r="K17" s="67">
        <v>15</v>
      </c>
      <c r="L17" s="68" t="s">
        <v>81</v>
      </c>
      <c r="M17" s="69">
        <v>2</v>
      </c>
      <c r="N17" s="68" t="s">
        <v>80</v>
      </c>
      <c r="O17" s="71">
        <v>0</v>
      </c>
      <c r="P17" s="68" t="s">
        <v>81</v>
      </c>
      <c r="Q17" s="73">
        <v>0</v>
      </c>
      <c r="R17" s="25"/>
      <c r="S17" s="66" t="s">
        <v>80</v>
      </c>
      <c r="T17" s="67">
        <v>16</v>
      </c>
      <c r="U17" s="68" t="s">
        <v>81</v>
      </c>
      <c r="V17" s="69">
        <v>15</v>
      </c>
      <c r="W17" s="66" t="s">
        <v>80</v>
      </c>
      <c r="X17" s="67">
        <v>15</v>
      </c>
      <c r="Y17" s="68" t="s">
        <v>81</v>
      </c>
      <c r="Z17" s="69">
        <v>10</v>
      </c>
      <c r="AA17" s="25"/>
      <c r="AB17" s="66" t="s">
        <v>80</v>
      </c>
      <c r="AC17" s="67">
        <v>15</v>
      </c>
      <c r="AD17" s="68" t="s">
        <v>81</v>
      </c>
      <c r="AE17" s="67">
        <v>2</v>
      </c>
      <c r="AF17" s="70" t="s">
        <v>80</v>
      </c>
      <c r="AG17" s="71">
        <v>2</v>
      </c>
      <c r="AH17" s="72" t="s">
        <v>81</v>
      </c>
      <c r="AI17" s="69">
        <v>10</v>
      </c>
      <c r="AJ17" s="25"/>
      <c r="AK17" s="25"/>
      <c r="AL17" s="25"/>
      <c r="AM17" s="25"/>
      <c r="AN17" s="25"/>
      <c r="AO17" s="25"/>
      <c r="AP17" s="25"/>
      <c r="AQ17" s="25"/>
      <c r="AR17" s="25"/>
    </row>
    <row r="18" spans="1:44" ht="9" customHeight="1" x14ac:dyDescent="0.25">
      <c r="A18" s="66" t="s">
        <v>84</v>
      </c>
      <c r="B18" s="67">
        <v>6</v>
      </c>
      <c r="C18" s="68" t="s">
        <v>85</v>
      </c>
      <c r="D18" s="73">
        <v>7</v>
      </c>
      <c r="E18" s="66" t="s">
        <v>84</v>
      </c>
      <c r="F18" s="71">
        <v>25</v>
      </c>
      <c r="G18" s="68" t="s">
        <v>85</v>
      </c>
      <c r="H18" s="69">
        <v>7</v>
      </c>
      <c r="I18" s="25"/>
      <c r="J18" s="66" t="s">
        <v>84</v>
      </c>
      <c r="K18" s="67">
        <v>6</v>
      </c>
      <c r="L18" s="68" t="s">
        <v>85</v>
      </c>
      <c r="M18" s="69">
        <v>6</v>
      </c>
      <c r="N18" s="68" t="s">
        <v>84</v>
      </c>
      <c r="O18" s="71">
        <v>1</v>
      </c>
      <c r="P18" s="68" t="s">
        <v>85</v>
      </c>
      <c r="Q18" s="73">
        <v>12</v>
      </c>
      <c r="R18" s="25"/>
      <c r="S18" s="66" t="s">
        <v>84</v>
      </c>
      <c r="T18" s="67">
        <v>7</v>
      </c>
      <c r="U18" s="68" t="s">
        <v>85</v>
      </c>
      <c r="V18" s="69">
        <v>1</v>
      </c>
      <c r="W18" s="66" t="s">
        <v>84</v>
      </c>
      <c r="X18" s="67">
        <v>6</v>
      </c>
      <c r="Y18" s="68" t="s">
        <v>85</v>
      </c>
      <c r="Z18" s="69">
        <v>0</v>
      </c>
      <c r="AA18" s="25"/>
      <c r="AB18" s="66" t="s">
        <v>84</v>
      </c>
      <c r="AC18" s="67">
        <v>6</v>
      </c>
      <c r="AD18" s="68" t="s">
        <v>85</v>
      </c>
      <c r="AE18" s="67">
        <v>6</v>
      </c>
      <c r="AF18" s="70" t="s">
        <v>84</v>
      </c>
      <c r="AG18" s="71">
        <v>0</v>
      </c>
      <c r="AH18" s="72" t="s">
        <v>85</v>
      </c>
      <c r="AI18" s="69">
        <v>6</v>
      </c>
      <c r="AJ18" s="25"/>
      <c r="AK18" s="25"/>
      <c r="AL18" s="25"/>
      <c r="AM18" s="25"/>
      <c r="AN18" s="25"/>
      <c r="AO18" s="25"/>
      <c r="AP18" s="25"/>
      <c r="AQ18" s="25"/>
      <c r="AR18" s="25"/>
    </row>
    <row r="19" spans="1:44" ht="9" customHeight="1" x14ac:dyDescent="0.25">
      <c r="A19" s="66" t="s">
        <v>87</v>
      </c>
      <c r="B19" s="67">
        <v>5</v>
      </c>
      <c r="C19" s="68" t="s">
        <v>88</v>
      </c>
      <c r="D19" s="73">
        <v>3</v>
      </c>
      <c r="E19" s="66" t="s">
        <v>87</v>
      </c>
      <c r="F19" s="71">
        <v>11</v>
      </c>
      <c r="G19" s="68" t="s">
        <v>88</v>
      </c>
      <c r="H19" s="69">
        <v>14</v>
      </c>
      <c r="I19" s="25"/>
      <c r="J19" s="66" t="s">
        <v>87</v>
      </c>
      <c r="K19" s="67">
        <v>1</v>
      </c>
      <c r="L19" s="68" t="s">
        <v>88</v>
      </c>
      <c r="M19" s="69">
        <v>10</v>
      </c>
      <c r="N19" s="68" t="s">
        <v>87</v>
      </c>
      <c r="O19" s="71">
        <v>6</v>
      </c>
      <c r="P19" s="68" t="s">
        <v>88</v>
      </c>
      <c r="Q19" s="73">
        <v>8</v>
      </c>
      <c r="R19" s="25"/>
      <c r="S19" s="66" t="s">
        <v>87</v>
      </c>
      <c r="T19" s="67">
        <v>14</v>
      </c>
      <c r="U19" s="68" t="s">
        <v>88</v>
      </c>
      <c r="V19" s="69">
        <v>0</v>
      </c>
      <c r="W19" s="66" t="s">
        <v>87</v>
      </c>
      <c r="X19" s="67">
        <v>16</v>
      </c>
      <c r="Y19" s="68" t="s">
        <v>88</v>
      </c>
      <c r="Z19" s="69">
        <v>4</v>
      </c>
      <c r="AA19" s="25"/>
      <c r="AB19" s="66" t="s">
        <v>87</v>
      </c>
      <c r="AC19" s="67">
        <v>16</v>
      </c>
      <c r="AD19" s="68" t="s">
        <v>88</v>
      </c>
      <c r="AE19" s="67">
        <v>10</v>
      </c>
      <c r="AF19" s="70" t="s">
        <v>87</v>
      </c>
      <c r="AG19" s="71">
        <v>10</v>
      </c>
      <c r="AH19" s="72" t="s">
        <v>88</v>
      </c>
      <c r="AI19" s="69">
        <v>10</v>
      </c>
      <c r="AJ19" s="25"/>
      <c r="AK19" s="25"/>
      <c r="AL19" s="25"/>
      <c r="AM19" s="25"/>
      <c r="AN19" s="25"/>
      <c r="AO19" s="25"/>
      <c r="AP19" s="25"/>
      <c r="AQ19" s="25"/>
      <c r="AR19" s="25"/>
    </row>
    <row r="20" spans="1:44" ht="9" customHeight="1" x14ac:dyDescent="0.25">
      <c r="A20" s="66" t="s">
        <v>89</v>
      </c>
      <c r="B20" s="67">
        <v>2</v>
      </c>
      <c r="C20" s="68" t="s">
        <v>90</v>
      </c>
      <c r="D20" s="73">
        <v>4</v>
      </c>
      <c r="E20" s="66" t="s">
        <v>89</v>
      </c>
      <c r="F20" s="71">
        <v>6</v>
      </c>
      <c r="G20" s="68" t="s">
        <v>90</v>
      </c>
      <c r="H20" s="69">
        <v>2</v>
      </c>
      <c r="I20" s="25"/>
      <c r="J20" s="66" t="s">
        <v>89</v>
      </c>
      <c r="K20" s="67">
        <v>12</v>
      </c>
      <c r="L20" s="68" t="s">
        <v>90</v>
      </c>
      <c r="M20" s="69">
        <v>0</v>
      </c>
      <c r="N20" s="68" t="s">
        <v>89</v>
      </c>
      <c r="O20" s="71">
        <v>3</v>
      </c>
      <c r="P20" s="68" t="s">
        <v>90</v>
      </c>
      <c r="Q20" s="69">
        <v>3</v>
      </c>
      <c r="R20" s="25"/>
      <c r="S20" s="66" t="s">
        <v>89</v>
      </c>
      <c r="T20" s="67">
        <v>16</v>
      </c>
      <c r="U20" s="68" t="s">
        <v>90</v>
      </c>
      <c r="V20" s="69">
        <v>8</v>
      </c>
      <c r="W20" s="66" t="s">
        <v>89</v>
      </c>
      <c r="X20" s="67">
        <v>18</v>
      </c>
      <c r="Y20" s="68" t="s">
        <v>90</v>
      </c>
      <c r="Z20" s="69">
        <v>3</v>
      </c>
      <c r="AA20" s="25"/>
      <c r="AB20" s="66" t="s">
        <v>89</v>
      </c>
      <c r="AC20" s="67">
        <v>12</v>
      </c>
      <c r="AD20" s="68" t="s">
        <v>90</v>
      </c>
      <c r="AE20" s="67">
        <v>3</v>
      </c>
      <c r="AF20" s="70" t="s">
        <v>89</v>
      </c>
      <c r="AG20" s="71">
        <v>6</v>
      </c>
      <c r="AH20" s="72" t="s">
        <v>90</v>
      </c>
      <c r="AI20" s="69">
        <v>3</v>
      </c>
      <c r="AJ20" s="25"/>
      <c r="AK20" s="25"/>
      <c r="AL20" s="25"/>
      <c r="AM20" s="25"/>
      <c r="AN20" s="25"/>
      <c r="AO20" s="25"/>
      <c r="AP20" s="25"/>
      <c r="AQ20" s="25"/>
      <c r="AR20" s="25"/>
    </row>
    <row r="21" spans="1:44" ht="9" customHeight="1" x14ac:dyDescent="0.25">
      <c r="A21" s="66" t="s">
        <v>91</v>
      </c>
      <c r="B21" s="67">
        <v>0</v>
      </c>
      <c r="C21" s="68" t="s">
        <v>92</v>
      </c>
      <c r="D21" s="73">
        <v>0</v>
      </c>
      <c r="E21" s="66" t="s">
        <v>91</v>
      </c>
      <c r="F21" s="71">
        <v>20</v>
      </c>
      <c r="G21" s="68" t="s">
        <v>92</v>
      </c>
      <c r="H21" s="69">
        <v>17</v>
      </c>
      <c r="I21" s="25"/>
      <c r="J21" s="66" t="s">
        <v>91</v>
      </c>
      <c r="K21" s="67">
        <v>0</v>
      </c>
      <c r="L21" s="68" t="s">
        <v>92</v>
      </c>
      <c r="M21" s="69">
        <v>15</v>
      </c>
      <c r="N21" s="68" t="s">
        <v>91</v>
      </c>
      <c r="O21" s="71">
        <v>2</v>
      </c>
      <c r="P21" s="68" t="s">
        <v>92</v>
      </c>
      <c r="Q21" s="69">
        <v>20</v>
      </c>
      <c r="R21" s="25"/>
      <c r="S21" s="66" t="s">
        <v>91</v>
      </c>
      <c r="T21" s="67">
        <v>17</v>
      </c>
      <c r="U21" s="68" t="s">
        <v>92</v>
      </c>
      <c r="V21" s="69">
        <v>13</v>
      </c>
      <c r="W21" s="66" t="s">
        <v>91</v>
      </c>
      <c r="X21" s="67">
        <v>3</v>
      </c>
      <c r="Y21" s="68" t="s">
        <v>92</v>
      </c>
      <c r="Z21" s="69">
        <v>21</v>
      </c>
      <c r="AA21" s="25"/>
      <c r="AB21" s="66" t="s">
        <v>91</v>
      </c>
      <c r="AC21" s="67">
        <v>0</v>
      </c>
      <c r="AD21" s="68" t="s">
        <v>92</v>
      </c>
      <c r="AE21" s="67">
        <v>11</v>
      </c>
      <c r="AF21" s="70" t="s">
        <v>91</v>
      </c>
      <c r="AG21" s="71">
        <v>3</v>
      </c>
      <c r="AH21" s="72" t="s">
        <v>92</v>
      </c>
      <c r="AI21" s="69">
        <v>21</v>
      </c>
      <c r="AJ21" s="25"/>
      <c r="AK21" s="25"/>
      <c r="AL21" s="25"/>
      <c r="AM21" s="25"/>
      <c r="AN21" s="25"/>
      <c r="AO21" s="25"/>
      <c r="AP21" s="25"/>
      <c r="AQ21" s="25"/>
      <c r="AR21" s="25"/>
    </row>
    <row r="22" spans="1:44" ht="9" customHeight="1" x14ac:dyDescent="0.25">
      <c r="A22" s="66" t="s">
        <v>93</v>
      </c>
      <c r="B22" s="67">
        <v>10</v>
      </c>
      <c r="C22" s="68" t="s">
        <v>94</v>
      </c>
      <c r="D22" s="69">
        <v>7</v>
      </c>
      <c r="E22" s="66" t="s">
        <v>93</v>
      </c>
      <c r="F22" s="71">
        <v>16</v>
      </c>
      <c r="G22" s="68" t="s">
        <v>94</v>
      </c>
      <c r="H22" s="69">
        <v>4</v>
      </c>
      <c r="I22" s="25"/>
      <c r="J22" s="66" t="s">
        <v>93</v>
      </c>
      <c r="K22" s="67">
        <v>23</v>
      </c>
      <c r="L22" s="68" t="s">
        <v>94</v>
      </c>
      <c r="M22" s="69">
        <v>3</v>
      </c>
      <c r="N22" s="68" t="s">
        <v>93</v>
      </c>
      <c r="O22" s="67">
        <v>12</v>
      </c>
      <c r="P22" s="68" t="s">
        <v>94</v>
      </c>
      <c r="Q22" s="69">
        <v>3</v>
      </c>
      <c r="R22" s="25"/>
      <c r="S22" s="66" t="s">
        <v>93</v>
      </c>
      <c r="T22" s="67">
        <v>4</v>
      </c>
      <c r="U22" s="68" t="s">
        <v>94</v>
      </c>
      <c r="V22" s="69">
        <v>7</v>
      </c>
      <c r="W22" s="66" t="s">
        <v>93</v>
      </c>
      <c r="X22" s="67">
        <v>23</v>
      </c>
      <c r="Y22" s="68" t="s">
        <v>94</v>
      </c>
      <c r="Z22" s="69">
        <v>3</v>
      </c>
      <c r="AA22" s="25"/>
      <c r="AB22" s="66" t="s">
        <v>93</v>
      </c>
      <c r="AC22" s="67">
        <v>12</v>
      </c>
      <c r="AD22" s="68" t="s">
        <v>94</v>
      </c>
      <c r="AE22" s="67">
        <v>3</v>
      </c>
      <c r="AF22" s="70" t="s">
        <v>93</v>
      </c>
      <c r="AG22" s="71">
        <v>2</v>
      </c>
      <c r="AH22" s="72" t="s">
        <v>94</v>
      </c>
      <c r="AI22" s="69">
        <v>3</v>
      </c>
      <c r="AJ22" s="25"/>
      <c r="AK22" s="25"/>
      <c r="AL22" s="25"/>
      <c r="AM22" s="25"/>
      <c r="AN22" s="25"/>
      <c r="AO22" s="25"/>
      <c r="AP22" s="25"/>
      <c r="AQ22" s="25"/>
      <c r="AR22" s="25"/>
    </row>
    <row r="23" spans="1:44" ht="9" customHeight="1" x14ac:dyDescent="0.25">
      <c r="A23" s="75" t="s">
        <v>95</v>
      </c>
      <c r="B23" s="76">
        <v>3</v>
      </c>
      <c r="C23" s="77" t="s">
        <v>96</v>
      </c>
      <c r="D23" s="78">
        <v>10</v>
      </c>
      <c r="E23" s="75" t="s">
        <v>95</v>
      </c>
      <c r="F23" s="80">
        <v>7</v>
      </c>
      <c r="G23" s="77" t="s">
        <v>96</v>
      </c>
      <c r="H23" s="78">
        <v>8</v>
      </c>
      <c r="I23" s="25"/>
      <c r="J23" s="75" t="s">
        <v>95</v>
      </c>
      <c r="K23" s="76">
        <v>10</v>
      </c>
      <c r="L23" s="77" t="s">
        <v>96</v>
      </c>
      <c r="M23" s="78">
        <v>10</v>
      </c>
      <c r="N23" s="77" t="s">
        <v>95</v>
      </c>
      <c r="O23" s="76">
        <v>10</v>
      </c>
      <c r="P23" s="77" t="s">
        <v>96</v>
      </c>
      <c r="Q23" s="78">
        <v>19</v>
      </c>
      <c r="R23" s="25"/>
      <c r="S23" s="75" t="s">
        <v>95</v>
      </c>
      <c r="T23" s="76">
        <v>8</v>
      </c>
      <c r="U23" s="77" t="s">
        <v>96</v>
      </c>
      <c r="V23" s="78">
        <v>11</v>
      </c>
      <c r="W23" s="75" t="s">
        <v>95</v>
      </c>
      <c r="X23" s="76">
        <v>10</v>
      </c>
      <c r="Y23" s="77" t="s">
        <v>96</v>
      </c>
      <c r="Z23" s="78">
        <v>19</v>
      </c>
      <c r="AA23" s="25"/>
      <c r="AB23" s="75" t="s">
        <v>95</v>
      </c>
      <c r="AC23" s="76">
        <v>10</v>
      </c>
      <c r="AD23" s="77" t="s">
        <v>96</v>
      </c>
      <c r="AE23" s="76">
        <v>10</v>
      </c>
      <c r="AF23" s="79" t="s">
        <v>95</v>
      </c>
      <c r="AG23" s="80">
        <v>13</v>
      </c>
      <c r="AH23" s="81" t="s">
        <v>96</v>
      </c>
      <c r="AI23" s="78">
        <v>10</v>
      </c>
      <c r="AJ23" s="25"/>
      <c r="AK23" s="25"/>
      <c r="AL23" s="25"/>
      <c r="AM23" s="25"/>
      <c r="AN23" s="25"/>
      <c r="AO23" s="25"/>
      <c r="AP23" s="25"/>
      <c r="AQ23" s="25"/>
      <c r="AR23" s="25"/>
    </row>
    <row r="24" spans="1:44" ht="9" customHeight="1" x14ac:dyDescent="0.25">
      <c r="A24" s="53">
        <f>SUM(B6:B23)+SUM(D6:D23)</f>
        <v>253</v>
      </c>
      <c r="B24" s="53"/>
      <c r="C24" s="53"/>
      <c r="D24" s="83"/>
      <c r="E24" s="53">
        <f>SUM(F6:F23)+SUM(H6:H23)</f>
        <v>394</v>
      </c>
      <c r="F24" s="83"/>
      <c r="G24" s="53"/>
      <c r="H24" s="53"/>
      <c r="I24" s="25"/>
      <c r="J24" s="53">
        <f>SUM(K6:K23)+SUM(M6:M23)</f>
        <v>282</v>
      </c>
      <c r="K24" s="53"/>
      <c r="L24" s="53"/>
      <c r="M24" s="83"/>
      <c r="N24" s="53">
        <f>SUM(O6:O23)+SUM(Q6:Q23)</f>
        <v>288</v>
      </c>
      <c r="O24" s="53"/>
      <c r="P24" s="53"/>
      <c r="Q24" s="53"/>
      <c r="R24" s="25"/>
      <c r="S24" s="53">
        <f>SUM(T6:T23)+SUM(V6:V23)</f>
        <v>365</v>
      </c>
      <c r="T24" s="53"/>
      <c r="U24" s="53"/>
      <c r="V24" s="83"/>
      <c r="W24" s="53">
        <f>SUM(X6:X23)+SUM(Z6:Z23)</f>
        <v>326</v>
      </c>
      <c r="X24" s="53"/>
      <c r="Y24" s="53"/>
      <c r="Z24" s="53"/>
      <c r="AA24" s="25"/>
      <c r="AB24" s="53">
        <f>SUM(AC6:AC23)+SUM(AE6:AE23)</f>
        <v>293</v>
      </c>
      <c r="AC24" s="53"/>
      <c r="AD24" s="53"/>
      <c r="AE24" s="83"/>
      <c r="AF24" s="53">
        <f>SUM(AG6:AG23)+SUM(AI6:AI23)</f>
        <v>293</v>
      </c>
      <c r="AG24" s="53"/>
      <c r="AH24" s="53"/>
      <c r="AI24" s="53"/>
      <c r="AJ24" s="25"/>
      <c r="AK24" s="25"/>
      <c r="AL24" s="25"/>
      <c r="AM24" s="25"/>
      <c r="AN24" s="25"/>
      <c r="AO24" s="25"/>
      <c r="AP24" s="25"/>
      <c r="AQ24" s="25"/>
      <c r="AR24" s="25"/>
    </row>
    <row r="25" spans="1:44" ht="9" customHeight="1" x14ac:dyDescent="0.25">
      <c r="A25" s="138" t="s">
        <v>111</v>
      </c>
      <c r="B25" s="137"/>
      <c r="C25" s="137"/>
      <c r="D25" s="137"/>
      <c r="E25" s="137"/>
      <c r="F25" s="137"/>
      <c r="G25" s="137"/>
      <c r="H25" s="136"/>
      <c r="I25" s="25"/>
      <c r="J25" s="145" t="s">
        <v>113</v>
      </c>
      <c r="K25" s="144"/>
      <c r="L25" s="144"/>
      <c r="M25" s="144"/>
      <c r="N25" s="144"/>
      <c r="O25" s="144"/>
      <c r="P25" s="144"/>
      <c r="Q25" s="143"/>
      <c r="R25" s="25"/>
      <c r="S25" s="131" t="s">
        <v>109</v>
      </c>
      <c r="T25" s="130"/>
      <c r="U25" s="130"/>
      <c r="V25" s="130"/>
      <c r="W25" s="130"/>
      <c r="X25" s="130"/>
      <c r="Y25" s="130"/>
      <c r="Z25" s="129"/>
      <c r="AA25" s="25"/>
      <c r="AB25" s="135" t="s">
        <v>110</v>
      </c>
      <c r="AC25" s="134"/>
      <c r="AD25" s="134"/>
      <c r="AE25" s="134"/>
      <c r="AF25" s="134"/>
      <c r="AG25" s="133"/>
      <c r="AH25" s="133"/>
      <c r="AI25" s="132"/>
      <c r="AJ25" s="25"/>
      <c r="AK25" s="142" t="s">
        <v>112</v>
      </c>
      <c r="AL25" s="141"/>
      <c r="AM25" s="141"/>
      <c r="AN25" s="141"/>
      <c r="AO25" s="140"/>
      <c r="AP25" s="140"/>
      <c r="AQ25" s="140"/>
      <c r="AR25" s="139"/>
    </row>
    <row r="26" spans="1:44" ht="9" customHeight="1" x14ac:dyDescent="0.25">
      <c r="A26" s="126" t="s">
        <v>106</v>
      </c>
      <c r="B26" s="117"/>
      <c r="C26" s="117"/>
      <c r="D26" s="117"/>
      <c r="E26" s="117"/>
      <c r="F26" s="117"/>
      <c r="G26" s="117"/>
      <c r="H26" s="116"/>
      <c r="I26" s="25"/>
      <c r="J26" s="128" t="s">
        <v>108</v>
      </c>
      <c r="K26" s="110"/>
      <c r="L26" s="110"/>
      <c r="M26" s="110"/>
      <c r="N26" s="110"/>
      <c r="O26" s="110"/>
      <c r="P26" s="110"/>
      <c r="Q26" s="122"/>
      <c r="R26" s="25"/>
      <c r="S26" s="124" t="s">
        <v>104</v>
      </c>
      <c r="T26" s="93"/>
      <c r="U26" s="93"/>
      <c r="V26" s="93"/>
      <c r="W26" s="93"/>
      <c r="X26" s="93"/>
      <c r="Y26" s="93"/>
      <c r="Z26" s="112"/>
      <c r="AA26" s="25"/>
      <c r="AB26" s="125" t="s">
        <v>105</v>
      </c>
      <c r="AC26" s="97"/>
      <c r="AD26" s="97"/>
      <c r="AE26" s="97"/>
      <c r="AF26" s="97"/>
      <c r="AG26" s="97"/>
      <c r="AH26" s="97"/>
      <c r="AI26" s="114"/>
      <c r="AJ26" s="25"/>
      <c r="AK26" s="127" t="s">
        <v>107</v>
      </c>
      <c r="AL26" s="105"/>
      <c r="AM26" s="105"/>
      <c r="AN26" s="105"/>
      <c r="AO26" s="104"/>
      <c r="AP26" s="104"/>
      <c r="AQ26" s="104"/>
      <c r="AR26" s="120"/>
    </row>
    <row r="27" spans="1:44" ht="9" customHeight="1" x14ac:dyDescent="0.25">
      <c r="A27" s="119" t="s">
        <v>125</v>
      </c>
      <c r="B27" s="118"/>
      <c r="C27" s="118"/>
      <c r="D27" s="118"/>
      <c r="E27" s="117"/>
      <c r="F27" s="117"/>
      <c r="G27" s="117"/>
      <c r="H27" s="116"/>
      <c r="I27" s="25"/>
      <c r="J27" s="123" t="s">
        <v>125</v>
      </c>
      <c r="K27" s="110"/>
      <c r="L27" s="110"/>
      <c r="M27" s="110"/>
      <c r="N27" s="110"/>
      <c r="O27" s="110"/>
      <c r="P27" s="110"/>
      <c r="Q27" s="122"/>
      <c r="R27" s="25"/>
      <c r="S27" s="113" t="s">
        <v>126</v>
      </c>
      <c r="T27" s="93"/>
      <c r="U27" s="93"/>
      <c r="V27" s="93"/>
      <c r="W27" s="93"/>
      <c r="X27" s="93"/>
      <c r="Y27" s="93"/>
      <c r="Z27" s="112"/>
      <c r="AA27" s="25"/>
      <c r="AB27" s="115" t="s">
        <v>127</v>
      </c>
      <c r="AC27" s="97"/>
      <c r="AD27" s="97"/>
      <c r="AE27" s="97"/>
      <c r="AF27" s="97"/>
      <c r="AG27" s="97"/>
      <c r="AH27" s="97"/>
      <c r="AI27" s="114"/>
      <c r="AJ27" s="25"/>
      <c r="AK27" s="121" t="s">
        <v>101</v>
      </c>
      <c r="AL27" s="105"/>
      <c r="AM27" s="105"/>
      <c r="AN27" s="105"/>
      <c r="AO27" s="104"/>
      <c r="AP27" s="104"/>
      <c r="AQ27" s="104"/>
      <c r="AR27" s="120"/>
    </row>
    <row r="28" spans="1:44" ht="9" customHeight="1" x14ac:dyDescent="0.25">
      <c r="A28" s="101" t="s">
        <v>99</v>
      </c>
      <c r="B28" s="100"/>
      <c r="C28" s="100"/>
      <c r="D28" s="100"/>
      <c r="E28" s="100"/>
      <c r="F28" s="100"/>
      <c r="G28" s="100"/>
      <c r="H28" s="99"/>
      <c r="I28" s="25"/>
      <c r="J28" s="111" t="s">
        <v>99</v>
      </c>
      <c r="K28" s="109"/>
      <c r="L28" s="109"/>
      <c r="M28" s="110"/>
      <c r="N28" s="110"/>
      <c r="O28" s="109"/>
      <c r="P28" s="109"/>
      <c r="Q28" s="108"/>
      <c r="R28" s="25"/>
      <c r="S28" s="94" t="s">
        <v>99</v>
      </c>
      <c r="T28" s="92"/>
      <c r="U28" s="92"/>
      <c r="V28" s="93"/>
      <c r="W28" s="93"/>
      <c r="X28" s="92"/>
      <c r="Y28" s="92"/>
      <c r="Z28" s="91"/>
      <c r="AA28" s="25"/>
      <c r="AB28" s="98" t="s">
        <v>99</v>
      </c>
      <c r="AC28" s="96"/>
      <c r="AD28" s="96"/>
      <c r="AE28" s="97"/>
      <c r="AF28" s="97"/>
      <c r="AG28" s="96"/>
      <c r="AH28" s="96"/>
      <c r="AI28" s="95"/>
      <c r="AJ28" s="25"/>
      <c r="AK28" s="107" t="s">
        <v>99</v>
      </c>
      <c r="AL28" s="106"/>
      <c r="AM28" s="106"/>
      <c r="AN28" s="105"/>
      <c r="AO28" s="104"/>
      <c r="AP28" s="103"/>
      <c r="AQ28" s="103"/>
      <c r="AR28" s="102"/>
    </row>
    <row r="29" spans="1:44" ht="9" customHeight="1" x14ac:dyDescent="0.25">
      <c r="A29" s="88"/>
      <c r="B29" s="85" t="s">
        <v>34</v>
      </c>
      <c r="C29" s="85"/>
      <c r="D29" s="87">
        <v>1971</v>
      </c>
      <c r="E29" s="86"/>
      <c r="F29" s="85" t="s">
        <v>35</v>
      </c>
      <c r="G29" s="85"/>
      <c r="H29" s="84"/>
      <c r="I29" s="25"/>
      <c r="J29" s="88"/>
      <c r="K29" s="85" t="s">
        <v>34</v>
      </c>
      <c r="L29" s="85"/>
      <c r="M29" s="87">
        <v>1971</v>
      </c>
      <c r="N29" s="86"/>
      <c r="O29" s="85" t="s">
        <v>35</v>
      </c>
      <c r="P29" s="85"/>
      <c r="Q29" s="84"/>
      <c r="R29" s="25"/>
      <c r="S29" s="88"/>
      <c r="T29" s="85" t="s">
        <v>34</v>
      </c>
      <c r="U29" s="85"/>
      <c r="V29" s="87">
        <v>1971</v>
      </c>
      <c r="W29" s="86"/>
      <c r="X29" s="85" t="s">
        <v>35</v>
      </c>
      <c r="Y29" s="85"/>
      <c r="Z29" s="84"/>
      <c r="AA29" s="25"/>
      <c r="AB29" s="88"/>
      <c r="AC29" s="85" t="s">
        <v>34</v>
      </c>
      <c r="AD29" s="85"/>
      <c r="AE29" s="87">
        <v>1971</v>
      </c>
      <c r="AF29" s="86"/>
      <c r="AG29" s="85" t="s">
        <v>35</v>
      </c>
      <c r="AH29" s="85"/>
      <c r="AI29" s="84"/>
      <c r="AJ29" s="25"/>
      <c r="AK29" s="88"/>
      <c r="AL29" s="85" t="s">
        <v>34</v>
      </c>
      <c r="AM29" s="85"/>
      <c r="AN29" s="87">
        <v>1971</v>
      </c>
      <c r="AO29" s="86"/>
      <c r="AP29" s="85" t="s">
        <v>35</v>
      </c>
      <c r="AQ29" s="85"/>
      <c r="AR29" s="84"/>
    </row>
    <row r="30" spans="1:44" ht="9" customHeight="1" x14ac:dyDescent="0.25">
      <c r="A30" s="58" t="s">
        <v>38</v>
      </c>
      <c r="B30" s="63">
        <v>8</v>
      </c>
      <c r="C30" s="60" t="s">
        <v>39</v>
      </c>
      <c r="D30" s="61">
        <v>6</v>
      </c>
      <c r="E30" s="62" t="s">
        <v>38</v>
      </c>
      <c r="F30" s="63">
        <v>8</v>
      </c>
      <c r="G30" s="64" t="s">
        <v>39</v>
      </c>
      <c r="H30" s="65">
        <v>11</v>
      </c>
      <c r="I30" s="25"/>
      <c r="J30" s="58" t="s">
        <v>38</v>
      </c>
      <c r="K30" s="59">
        <v>15</v>
      </c>
      <c r="L30" s="60" t="s">
        <v>39</v>
      </c>
      <c r="M30" s="61">
        <v>16</v>
      </c>
      <c r="N30" s="58" t="s">
        <v>38</v>
      </c>
      <c r="O30" s="63">
        <v>18</v>
      </c>
      <c r="P30" s="60" t="s">
        <v>39</v>
      </c>
      <c r="Q30" s="61">
        <v>4</v>
      </c>
      <c r="R30" s="25"/>
      <c r="S30" s="62" t="s">
        <v>38</v>
      </c>
      <c r="T30" s="63">
        <v>8</v>
      </c>
      <c r="U30" s="64" t="s">
        <v>39</v>
      </c>
      <c r="V30" s="65">
        <v>14</v>
      </c>
      <c r="W30" s="58" t="s">
        <v>38</v>
      </c>
      <c r="X30" s="59">
        <v>5</v>
      </c>
      <c r="Y30" s="60" t="s">
        <v>39</v>
      </c>
      <c r="Z30" s="61">
        <v>1</v>
      </c>
      <c r="AA30" s="25"/>
      <c r="AB30" s="58" t="s">
        <v>38</v>
      </c>
      <c r="AC30" s="63">
        <v>14</v>
      </c>
      <c r="AD30" s="60" t="s">
        <v>39</v>
      </c>
      <c r="AE30" s="63">
        <v>8</v>
      </c>
      <c r="AF30" s="62" t="s">
        <v>38</v>
      </c>
      <c r="AG30" s="63">
        <v>1</v>
      </c>
      <c r="AH30" s="64" t="s">
        <v>39</v>
      </c>
      <c r="AI30" s="65">
        <v>12</v>
      </c>
      <c r="AJ30" s="25"/>
      <c r="AK30" s="58" t="s">
        <v>38</v>
      </c>
      <c r="AL30" s="59">
        <v>3</v>
      </c>
      <c r="AM30" s="60" t="s">
        <v>39</v>
      </c>
      <c r="AN30" s="61">
        <v>1</v>
      </c>
      <c r="AO30" s="60" t="s">
        <v>38</v>
      </c>
      <c r="AP30" s="59">
        <v>7</v>
      </c>
      <c r="AQ30" s="60" t="s">
        <v>39</v>
      </c>
      <c r="AR30" s="61">
        <v>16</v>
      </c>
    </row>
    <row r="31" spans="1:44" ht="9" customHeight="1" x14ac:dyDescent="0.25">
      <c r="A31" s="66" t="s">
        <v>41</v>
      </c>
      <c r="B31" s="71">
        <v>0</v>
      </c>
      <c r="C31" s="68" t="s">
        <v>42</v>
      </c>
      <c r="D31" s="69">
        <v>13</v>
      </c>
      <c r="E31" s="70" t="s">
        <v>41</v>
      </c>
      <c r="F31" s="71">
        <v>17</v>
      </c>
      <c r="G31" s="72" t="s">
        <v>42</v>
      </c>
      <c r="H31" s="73">
        <v>2</v>
      </c>
      <c r="I31" s="25"/>
      <c r="J31" s="66" t="s">
        <v>41</v>
      </c>
      <c r="K31" s="67">
        <v>3</v>
      </c>
      <c r="L31" s="68" t="s">
        <v>42</v>
      </c>
      <c r="M31" s="69">
        <v>9</v>
      </c>
      <c r="N31" s="66" t="s">
        <v>41</v>
      </c>
      <c r="O31" s="71">
        <v>10</v>
      </c>
      <c r="P31" s="68" t="s">
        <v>42</v>
      </c>
      <c r="Q31" s="69">
        <v>11</v>
      </c>
      <c r="R31" s="25"/>
      <c r="S31" s="70" t="s">
        <v>41</v>
      </c>
      <c r="T31" s="71">
        <v>17</v>
      </c>
      <c r="U31" s="72" t="s">
        <v>42</v>
      </c>
      <c r="V31" s="73">
        <v>8</v>
      </c>
      <c r="W31" s="66" t="s">
        <v>41</v>
      </c>
      <c r="X31" s="67">
        <v>11</v>
      </c>
      <c r="Y31" s="68" t="s">
        <v>42</v>
      </c>
      <c r="Z31" s="69">
        <v>6</v>
      </c>
      <c r="AA31" s="25"/>
      <c r="AB31" s="66" t="s">
        <v>41</v>
      </c>
      <c r="AC31" s="71">
        <v>8</v>
      </c>
      <c r="AD31" s="68" t="s">
        <v>42</v>
      </c>
      <c r="AE31" s="71">
        <v>17</v>
      </c>
      <c r="AF31" s="70" t="s">
        <v>41</v>
      </c>
      <c r="AG31" s="71">
        <v>16</v>
      </c>
      <c r="AH31" s="72" t="s">
        <v>42</v>
      </c>
      <c r="AI31" s="73">
        <v>10</v>
      </c>
      <c r="AJ31" s="25"/>
      <c r="AK31" s="66" t="s">
        <v>41</v>
      </c>
      <c r="AL31" s="67">
        <v>11</v>
      </c>
      <c r="AM31" s="68" t="s">
        <v>42</v>
      </c>
      <c r="AN31" s="69">
        <v>6</v>
      </c>
      <c r="AO31" s="68" t="s">
        <v>41</v>
      </c>
      <c r="AP31" s="71">
        <v>13</v>
      </c>
      <c r="AQ31" s="68" t="s">
        <v>42</v>
      </c>
      <c r="AR31" s="73">
        <v>0</v>
      </c>
    </row>
    <row r="32" spans="1:44" ht="9" customHeight="1" x14ac:dyDescent="0.25">
      <c r="A32" s="66" t="s">
        <v>44</v>
      </c>
      <c r="B32" s="71">
        <v>10</v>
      </c>
      <c r="C32" s="68" t="s">
        <v>45</v>
      </c>
      <c r="D32" s="69">
        <v>7</v>
      </c>
      <c r="E32" s="70" t="s">
        <v>44</v>
      </c>
      <c r="F32" s="71">
        <v>4</v>
      </c>
      <c r="G32" s="72" t="s">
        <v>45</v>
      </c>
      <c r="H32" s="73">
        <v>4</v>
      </c>
      <c r="I32" s="25"/>
      <c r="J32" s="66" t="s">
        <v>44</v>
      </c>
      <c r="K32" s="67">
        <v>10</v>
      </c>
      <c r="L32" s="68" t="s">
        <v>45</v>
      </c>
      <c r="M32" s="69">
        <v>12</v>
      </c>
      <c r="N32" s="66" t="s">
        <v>44</v>
      </c>
      <c r="O32" s="71">
        <v>9</v>
      </c>
      <c r="P32" s="68" t="s">
        <v>45</v>
      </c>
      <c r="Q32" s="69">
        <v>7</v>
      </c>
      <c r="R32" s="25"/>
      <c r="S32" s="70" t="s">
        <v>44</v>
      </c>
      <c r="T32" s="71">
        <v>6</v>
      </c>
      <c r="U32" s="72" t="s">
        <v>45</v>
      </c>
      <c r="V32" s="73">
        <v>6</v>
      </c>
      <c r="W32" s="66" t="s">
        <v>44</v>
      </c>
      <c r="X32" s="67">
        <v>7</v>
      </c>
      <c r="Y32" s="68" t="s">
        <v>45</v>
      </c>
      <c r="Z32" s="69">
        <v>18</v>
      </c>
      <c r="AA32" s="25"/>
      <c r="AB32" s="66" t="s">
        <v>44</v>
      </c>
      <c r="AC32" s="71">
        <v>6</v>
      </c>
      <c r="AD32" s="68" t="s">
        <v>45</v>
      </c>
      <c r="AE32" s="71">
        <v>6</v>
      </c>
      <c r="AF32" s="70" t="s">
        <v>44</v>
      </c>
      <c r="AG32" s="67">
        <v>3</v>
      </c>
      <c r="AH32" s="72" t="s">
        <v>45</v>
      </c>
      <c r="AI32" s="73">
        <v>8</v>
      </c>
      <c r="AJ32" s="25"/>
      <c r="AK32" s="66" t="s">
        <v>44</v>
      </c>
      <c r="AL32" s="67">
        <v>7</v>
      </c>
      <c r="AM32" s="68" t="s">
        <v>45</v>
      </c>
      <c r="AN32" s="69">
        <v>18</v>
      </c>
      <c r="AO32" s="68" t="s">
        <v>44</v>
      </c>
      <c r="AP32" s="71">
        <v>10</v>
      </c>
      <c r="AQ32" s="68" t="s">
        <v>45</v>
      </c>
      <c r="AR32" s="73">
        <v>8</v>
      </c>
    </row>
    <row r="33" spans="1:44" ht="9" customHeight="1" x14ac:dyDescent="0.25">
      <c r="A33" s="66" t="s">
        <v>48</v>
      </c>
      <c r="B33" s="71">
        <v>15</v>
      </c>
      <c r="C33" s="68" t="s">
        <v>49</v>
      </c>
      <c r="D33" s="69">
        <v>0</v>
      </c>
      <c r="E33" s="70" t="s">
        <v>48</v>
      </c>
      <c r="F33" s="71">
        <v>11</v>
      </c>
      <c r="G33" s="72" t="s">
        <v>49</v>
      </c>
      <c r="H33" s="73">
        <v>0</v>
      </c>
      <c r="I33" s="25"/>
      <c r="J33" s="66" t="s">
        <v>48</v>
      </c>
      <c r="K33" s="67">
        <v>17</v>
      </c>
      <c r="L33" s="68" t="s">
        <v>49</v>
      </c>
      <c r="M33" s="69">
        <v>4</v>
      </c>
      <c r="N33" s="66" t="s">
        <v>48</v>
      </c>
      <c r="O33" s="71">
        <v>12</v>
      </c>
      <c r="P33" s="68" t="s">
        <v>49</v>
      </c>
      <c r="Q33" s="69">
        <v>10</v>
      </c>
      <c r="R33" s="25"/>
      <c r="S33" s="70" t="s">
        <v>48</v>
      </c>
      <c r="T33" s="71">
        <v>10</v>
      </c>
      <c r="U33" s="72" t="s">
        <v>49</v>
      </c>
      <c r="V33" s="73">
        <v>12</v>
      </c>
      <c r="W33" s="66" t="s">
        <v>48</v>
      </c>
      <c r="X33" s="67">
        <v>18</v>
      </c>
      <c r="Y33" s="68" t="s">
        <v>49</v>
      </c>
      <c r="Z33" s="69">
        <v>21</v>
      </c>
      <c r="AA33" s="25"/>
      <c r="AB33" s="66" t="s">
        <v>48</v>
      </c>
      <c r="AC33" s="71">
        <v>12</v>
      </c>
      <c r="AD33" s="68" t="s">
        <v>49</v>
      </c>
      <c r="AE33" s="71">
        <v>10</v>
      </c>
      <c r="AF33" s="70" t="s">
        <v>48</v>
      </c>
      <c r="AG33" s="67">
        <v>10</v>
      </c>
      <c r="AH33" s="72" t="s">
        <v>49</v>
      </c>
      <c r="AI33" s="73">
        <v>5</v>
      </c>
      <c r="AJ33" s="25"/>
      <c r="AK33" s="66" t="s">
        <v>48</v>
      </c>
      <c r="AL33" s="67">
        <v>10</v>
      </c>
      <c r="AM33" s="68" t="s">
        <v>49</v>
      </c>
      <c r="AN33" s="69">
        <v>4</v>
      </c>
      <c r="AO33" s="68" t="s">
        <v>48</v>
      </c>
      <c r="AP33" s="71">
        <v>3</v>
      </c>
      <c r="AQ33" s="68" t="s">
        <v>49</v>
      </c>
      <c r="AR33" s="73">
        <v>4</v>
      </c>
    </row>
    <row r="34" spans="1:44" ht="9" customHeight="1" x14ac:dyDescent="0.25">
      <c r="A34" s="66" t="s">
        <v>52</v>
      </c>
      <c r="B34" s="71">
        <v>0</v>
      </c>
      <c r="C34" s="68" t="s">
        <v>53</v>
      </c>
      <c r="D34" s="69">
        <v>8</v>
      </c>
      <c r="E34" s="70" t="s">
        <v>52</v>
      </c>
      <c r="F34" s="71">
        <v>0</v>
      </c>
      <c r="G34" s="72" t="s">
        <v>53</v>
      </c>
      <c r="H34" s="73">
        <v>5</v>
      </c>
      <c r="I34" s="25"/>
      <c r="J34" s="66" t="s">
        <v>52</v>
      </c>
      <c r="K34" s="67">
        <v>8</v>
      </c>
      <c r="L34" s="68" t="s">
        <v>53</v>
      </c>
      <c r="M34" s="69">
        <v>2</v>
      </c>
      <c r="N34" s="66" t="s">
        <v>52</v>
      </c>
      <c r="O34" s="71">
        <v>19</v>
      </c>
      <c r="P34" s="68" t="s">
        <v>53</v>
      </c>
      <c r="Q34" s="69">
        <v>7</v>
      </c>
      <c r="R34" s="25"/>
      <c r="S34" s="70" t="s">
        <v>52</v>
      </c>
      <c r="T34" s="71">
        <v>3</v>
      </c>
      <c r="U34" s="72" t="s">
        <v>53</v>
      </c>
      <c r="V34" s="73">
        <v>13</v>
      </c>
      <c r="W34" s="66" t="s">
        <v>52</v>
      </c>
      <c r="X34" s="67">
        <v>7</v>
      </c>
      <c r="Y34" s="68" t="s">
        <v>53</v>
      </c>
      <c r="Z34" s="69">
        <v>3</v>
      </c>
      <c r="AA34" s="25"/>
      <c r="AB34" s="66" t="s">
        <v>52</v>
      </c>
      <c r="AC34" s="71">
        <v>4</v>
      </c>
      <c r="AD34" s="68" t="s">
        <v>53</v>
      </c>
      <c r="AE34" s="71">
        <v>3</v>
      </c>
      <c r="AF34" s="70" t="s">
        <v>52</v>
      </c>
      <c r="AG34" s="67">
        <v>17</v>
      </c>
      <c r="AH34" s="72" t="s">
        <v>53</v>
      </c>
      <c r="AI34" s="73">
        <v>12</v>
      </c>
      <c r="AJ34" s="25"/>
      <c r="AK34" s="66" t="s">
        <v>52</v>
      </c>
      <c r="AL34" s="67">
        <v>7</v>
      </c>
      <c r="AM34" s="68" t="s">
        <v>53</v>
      </c>
      <c r="AN34" s="69">
        <v>3</v>
      </c>
      <c r="AO34" s="68" t="s">
        <v>52</v>
      </c>
      <c r="AP34" s="71">
        <v>1</v>
      </c>
      <c r="AQ34" s="68" t="s">
        <v>53</v>
      </c>
      <c r="AR34" s="73">
        <v>2</v>
      </c>
    </row>
    <row r="35" spans="1:44" ht="9" customHeight="1" x14ac:dyDescent="0.25">
      <c r="A35" s="66" t="s">
        <v>56</v>
      </c>
      <c r="B35" s="71">
        <v>2</v>
      </c>
      <c r="C35" s="68" t="s">
        <v>57</v>
      </c>
      <c r="D35" s="69">
        <v>10</v>
      </c>
      <c r="E35" s="70" t="s">
        <v>56</v>
      </c>
      <c r="F35" s="71">
        <v>19</v>
      </c>
      <c r="G35" s="72" t="s">
        <v>57</v>
      </c>
      <c r="H35" s="73">
        <v>10</v>
      </c>
      <c r="I35" s="25"/>
      <c r="J35" s="66" t="s">
        <v>56</v>
      </c>
      <c r="K35" s="67">
        <v>13</v>
      </c>
      <c r="L35" s="68" t="s">
        <v>57</v>
      </c>
      <c r="M35" s="69">
        <v>10</v>
      </c>
      <c r="N35" s="66" t="s">
        <v>56</v>
      </c>
      <c r="O35" s="71">
        <v>8</v>
      </c>
      <c r="P35" s="68" t="s">
        <v>57</v>
      </c>
      <c r="Q35" s="69">
        <v>17</v>
      </c>
      <c r="R35" s="25"/>
      <c r="S35" s="70" t="s">
        <v>56</v>
      </c>
      <c r="T35" s="71">
        <v>15</v>
      </c>
      <c r="U35" s="72" t="s">
        <v>57</v>
      </c>
      <c r="V35" s="73">
        <v>9</v>
      </c>
      <c r="W35" s="66" t="s">
        <v>56</v>
      </c>
      <c r="X35" s="67">
        <v>20</v>
      </c>
      <c r="Y35" s="68" t="s">
        <v>57</v>
      </c>
      <c r="Z35" s="69">
        <v>10</v>
      </c>
      <c r="AA35" s="25"/>
      <c r="AB35" s="66" t="s">
        <v>56</v>
      </c>
      <c r="AC35" s="71">
        <v>0</v>
      </c>
      <c r="AD35" s="68" t="s">
        <v>57</v>
      </c>
      <c r="AE35" s="71">
        <v>15</v>
      </c>
      <c r="AF35" s="70" t="s">
        <v>56</v>
      </c>
      <c r="AG35" s="67">
        <v>2</v>
      </c>
      <c r="AH35" s="72" t="s">
        <v>57</v>
      </c>
      <c r="AI35" s="73">
        <v>0</v>
      </c>
      <c r="AJ35" s="25"/>
      <c r="AK35" s="66" t="s">
        <v>56</v>
      </c>
      <c r="AL35" s="67">
        <v>6</v>
      </c>
      <c r="AM35" s="68" t="s">
        <v>57</v>
      </c>
      <c r="AN35" s="69">
        <v>10</v>
      </c>
      <c r="AO35" s="68" t="s">
        <v>56</v>
      </c>
      <c r="AP35" s="71">
        <v>10</v>
      </c>
      <c r="AQ35" s="68" t="s">
        <v>57</v>
      </c>
      <c r="AR35" s="73">
        <v>0</v>
      </c>
    </row>
    <row r="36" spans="1:44" ht="9" customHeight="1" x14ac:dyDescent="0.25">
      <c r="A36" s="66" t="s">
        <v>60</v>
      </c>
      <c r="B36" s="71">
        <v>9</v>
      </c>
      <c r="C36" s="68" t="s">
        <v>61</v>
      </c>
      <c r="D36" s="69">
        <v>14</v>
      </c>
      <c r="E36" s="70" t="s">
        <v>60</v>
      </c>
      <c r="F36" s="71">
        <v>14</v>
      </c>
      <c r="G36" s="72" t="s">
        <v>61</v>
      </c>
      <c r="H36" s="73">
        <v>8</v>
      </c>
      <c r="I36" s="25"/>
      <c r="J36" s="66" t="s">
        <v>60</v>
      </c>
      <c r="K36" s="67">
        <v>6</v>
      </c>
      <c r="L36" s="68" t="s">
        <v>61</v>
      </c>
      <c r="M36" s="69">
        <v>9</v>
      </c>
      <c r="N36" s="66" t="s">
        <v>60</v>
      </c>
      <c r="O36" s="71">
        <v>17</v>
      </c>
      <c r="P36" s="68" t="s">
        <v>61</v>
      </c>
      <c r="Q36" s="69">
        <v>10</v>
      </c>
      <c r="R36" s="25"/>
      <c r="S36" s="70" t="s">
        <v>60</v>
      </c>
      <c r="T36" s="71">
        <v>10</v>
      </c>
      <c r="U36" s="72" t="s">
        <v>61</v>
      </c>
      <c r="V36" s="73">
        <v>16</v>
      </c>
      <c r="W36" s="66" t="s">
        <v>60</v>
      </c>
      <c r="X36" s="67">
        <v>10</v>
      </c>
      <c r="Y36" s="68" t="s">
        <v>61</v>
      </c>
      <c r="Z36" s="69">
        <v>7</v>
      </c>
      <c r="AA36" s="25"/>
      <c r="AB36" s="66" t="s">
        <v>60</v>
      </c>
      <c r="AC36" s="71">
        <v>16</v>
      </c>
      <c r="AD36" s="68" t="s">
        <v>61</v>
      </c>
      <c r="AE36" s="71">
        <v>10</v>
      </c>
      <c r="AF36" s="70" t="s">
        <v>60</v>
      </c>
      <c r="AG36" s="67">
        <v>13</v>
      </c>
      <c r="AH36" s="72" t="s">
        <v>61</v>
      </c>
      <c r="AI36" s="73">
        <v>10</v>
      </c>
      <c r="AJ36" s="25"/>
      <c r="AK36" s="66" t="s">
        <v>60</v>
      </c>
      <c r="AL36" s="67">
        <v>10</v>
      </c>
      <c r="AM36" s="68" t="s">
        <v>61</v>
      </c>
      <c r="AN36" s="69">
        <v>7</v>
      </c>
      <c r="AO36" s="68" t="s">
        <v>60</v>
      </c>
      <c r="AP36" s="71">
        <v>18</v>
      </c>
      <c r="AQ36" s="68" t="s">
        <v>61</v>
      </c>
      <c r="AR36" s="73">
        <v>10</v>
      </c>
    </row>
    <row r="37" spans="1:44" ht="9" customHeight="1" x14ac:dyDescent="0.25">
      <c r="A37" s="66" t="s">
        <v>64</v>
      </c>
      <c r="B37" s="71">
        <v>16</v>
      </c>
      <c r="C37" s="68" t="s">
        <v>65</v>
      </c>
      <c r="D37" s="69">
        <v>4</v>
      </c>
      <c r="E37" s="70" t="s">
        <v>64</v>
      </c>
      <c r="F37" s="67">
        <v>8</v>
      </c>
      <c r="G37" s="72" t="s">
        <v>65</v>
      </c>
      <c r="H37" s="73">
        <v>0</v>
      </c>
      <c r="I37" s="25"/>
      <c r="J37" s="66" t="s">
        <v>64</v>
      </c>
      <c r="K37" s="67">
        <v>14</v>
      </c>
      <c r="L37" s="68" t="s">
        <v>65</v>
      </c>
      <c r="M37" s="69">
        <v>11</v>
      </c>
      <c r="N37" s="66" t="s">
        <v>64</v>
      </c>
      <c r="O37" s="71">
        <v>12</v>
      </c>
      <c r="P37" s="68" t="s">
        <v>65</v>
      </c>
      <c r="Q37" s="69">
        <v>15</v>
      </c>
      <c r="R37" s="25"/>
      <c r="S37" s="70" t="s">
        <v>64</v>
      </c>
      <c r="T37" s="71">
        <v>18</v>
      </c>
      <c r="U37" s="72" t="s">
        <v>65</v>
      </c>
      <c r="V37" s="73">
        <v>19</v>
      </c>
      <c r="W37" s="66" t="s">
        <v>64</v>
      </c>
      <c r="X37" s="67">
        <v>14</v>
      </c>
      <c r="Y37" s="68" t="s">
        <v>65</v>
      </c>
      <c r="Z37" s="69">
        <v>8</v>
      </c>
      <c r="AA37" s="25"/>
      <c r="AB37" s="66" t="s">
        <v>64</v>
      </c>
      <c r="AC37" s="71">
        <v>17</v>
      </c>
      <c r="AD37" s="68" t="s">
        <v>65</v>
      </c>
      <c r="AE37" s="71">
        <v>18</v>
      </c>
      <c r="AF37" s="70" t="s">
        <v>64</v>
      </c>
      <c r="AG37" s="67">
        <v>8</v>
      </c>
      <c r="AH37" s="72" t="s">
        <v>65</v>
      </c>
      <c r="AI37" s="73">
        <v>19</v>
      </c>
      <c r="AJ37" s="25"/>
      <c r="AK37" s="66" t="s">
        <v>64</v>
      </c>
      <c r="AL37" s="67">
        <v>14</v>
      </c>
      <c r="AM37" s="68" t="s">
        <v>65</v>
      </c>
      <c r="AN37" s="69">
        <v>8</v>
      </c>
      <c r="AO37" s="68" t="s">
        <v>64</v>
      </c>
      <c r="AP37" s="71">
        <v>7</v>
      </c>
      <c r="AQ37" s="68" t="s">
        <v>65</v>
      </c>
      <c r="AR37" s="73">
        <v>19</v>
      </c>
    </row>
    <row r="38" spans="1:44" ht="9" customHeight="1" x14ac:dyDescent="0.25">
      <c r="A38" s="66" t="s">
        <v>68</v>
      </c>
      <c r="B38" s="71">
        <v>4</v>
      </c>
      <c r="C38" s="68" t="s">
        <v>69</v>
      </c>
      <c r="D38" s="69">
        <v>10</v>
      </c>
      <c r="E38" s="70" t="s">
        <v>68</v>
      </c>
      <c r="F38" s="67">
        <v>13</v>
      </c>
      <c r="G38" s="72" t="s">
        <v>69</v>
      </c>
      <c r="H38" s="73">
        <v>10</v>
      </c>
      <c r="I38" s="25"/>
      <c r="J38" s="66" t="s">
        <v>68</v>
      </c>
      <c r="K38" s="67">
        <v>6</v>
      </c>
      <c r="L38" s="68" t="s">
        <v>69</v>
      </c>
      <c r="M38" s="69">
        <v>10</v>
      </c>
      <c r="N38" s="66" t="s">
        <v>68</v>
      </c>
      <c r="O38" s="71">
        <v>2</v>
      </c>
      <c r="P38" s="68" t="s">
        <v>69</v>
      </c>
      <c r="Q38" s="69">
        <v>7</v>
      </c>
      <c r="R38" s="25"/>
      <c r="S38" s="70" t="s">
        <v>68</v>
      </c>
      <c r="T38" s="71">
        <v>8</v>
      </c>
      <c r="U38" s="72" t="s">
        <v>69</v>
      </c>
      <c r="V38" s="73">
        <v>4</v>
      </c>
      <c r="W38" s="66" t="s">
        <v>68</v>
      </c>
      <c r="X38" s="67">
        <v>4</v>
      </c>
      <c r="Y38" s="68" t="s">
        <v>69</v>
      </c>
      <c r="Z38" s="69">
        <v>14</v>
      </c>
      <c r="AA38" s="25"/>
      <c r="AB38" s="66" t="s">
        <v>68</v>
      </c>
      <c r="AC38" s="71">
        <v>4</v>
      </c>
      <c r="AD38" s="68" t="s">
        <v>69</v>
      </c>
      <c r="AE38" s="71">
        <v>8</v>
      </c>
      <c r="AF38" s="70" t="s">
        <v>68</v>
      </c>
      <c r="AG38" s="67">
        <v>14</v>
      </c>
      <c r="AH38" s="72" t="s">
        <v>69</v>
      </c>
      <c r="AI38" s="73">
        <v>5</v>
      </c>
      <c r="AJ38" s="25"/>
      <c r="AK38" s="66" t="s">
        <v>68</v>
      </c>
      <c r="AL38" s="67">
        <v>6</v>
      </c>
      <c r="AM38" s="68" t="s">
        <v>69</v>
      </c>
      <c r="AN38" s="69">
        <v>14</v>
      </c>
      <c r="AO38" s="68" t="s">
        <v>68</v>
      </c>
      <c r="AP38" s="71">
        <v>0</v>
      </c>
      <c r="AQ38" s="68" t="s">
        <v>69</v>
      </c>
      <c r="AR38" s="73">
        <v>11</v>
      </c>
    </row>
    <row r="39" spans="1:44" ht="9" customHeight="1" x14ac:dyDescent="0.25">
      <c r="A39" s="66" t="s">
        <v>72</v>
      </c>
      <c r="B39" s="71">
        <v>1</v>
      </c>
      <c r="C39" s="68" t="s">
        <v>73</v>
      </c>
      <c r="D39" s="69">
        <v>6</v>
      </c>
      <c r="E39" s="70" t="s">
        <v>72</v>
      </c>
      <c r="F39" s="67">
        <v>1</v>
      </c>
      <c r="G39" s="72" t="s">
        <v>73</v>
      </c>
      <c r="H39" s="73">
        <v>19</v>
      </c>
      <c r="I39" s="25"/>
      <c r="J39" s="66" t="s">
        <v>72</v>
      </c>
      <c r="K39" s="67">
        <v>4</v>
      </c>
      <c r="L39" s="68" t="s">
        <v>73</v>
      </c>
      <c r="M39" s="69">
        <v>6</v>
      </c>
      <c r="N39" s="66" t="s">
        <v>72</v>
      </c>
      <c r="O39" s="71">
        <v>0</v>
      </c>
      <c r="P39" s="68" t="s">
        <v>73</v>
      </c>
      <c r="Q39" s="69">
        <v>9</v>
      </c>
      <c r="R39" s="25"/>
      <c r="S39" s="70" t="s">
        <v>72</v>
      </c>
      <c r="T39" s="71">
        <v>16</v>
      </c>
      <c r="U39" s="72" t="s">
        <v>73</v>
      </c>
      <c r="V39" s="73">
        <v>15</v>
      </c>
      <c r="W39" s="66" t="s">
        <v>72</v>
      </c>
      <c r="X39" s="67">
        <v>7</v>
      </c>
      <c r="Y39" s="68" t="s">
        <v>73</v>
      </c>
      <c r="Z39" s="69">
        <v>21</v>
      </c>
      <c r="AA39" s="25"/>
      <c r="AB39" s="66" t="s">
        <v>72</v>
      </c>
      <c r="AC39" s="71">
        <v>15</v>
      </c>
      <c r="AD39" s="68" t="s">
        <v>73</v>
      </c>
      <c r="AE39" s="71">
        <v>16</v>
      </c>
      <c r="AF39" s="70" t="s">
        <v>72</v>
      </c>
      <c r="AG39" s="67">
        <v>6</v>
      </c>
      <c r="AH39" s="72" t="s">
        <v>73</v>
      </c>
      <c r="AI39" s="73">
        <v>3</v>
      </c>
      <c r="AJ39" s="25"/>
      <c r="AK39" s="66" t="s">
        <v>72</v>
      </c>
      <c r="AL39" s="67">
        <v>7</v>
      </c>
      <c r="AM39" s="68" t="s">
        <v>73</v>
      </c>
      <c r="AN39" s="69">
        <v>11</v>
      </c>
      <c r="AO39" s="68" t="s">
        <v>72</v>
      </c>
      <c r="AP39" s="71">
        <v>12</v>
      </c>
      <c r="AQ39" s="68" t="s">
        <v>73</v>
      </c>
      <c r="AR39" s="73">
        <v>3</v>
      </c>
    </row>
    <row r="40" spans="1:44" ht="9" customHeight="1" x14ac:dyDescent="0.25">
      <c r="A40" s="66" t="s">
        <v>76</v>
      </c>
      <c r="B40" s="71">
        <v>17</v>
      </c>
      <c r="C40" s="68" t="s">
        <v>77</v>
      </c>
      <c r="D40" s="69">
        <v>5</v>
      </c>
      <c r="E40" s="70" t="s">
        <v>76</v>
      </c>
      <c r="F40" s="67">
        <v>11</v>
      </c>
      <c r="G40" s="72" t="s">
        <v>77</v>
      </c>
      <c r="H40" s="73">
        <v>7</v>
      </c>
      <c r="I40" s="25"/>
      <c r="J40" s="66" t="s">
        <v>76</v>
      </c>
      <c r="K40" s="67">
        <v>12</v>
      </c>
      <c r="L40" s="68" t="s">
        <v>77</v>
      </c>
      <c r="M40" s="69">
        <v>8</v>
      </c>
      <c r="N40" s="66" t="s">
        <v>76</v>
      </c>
      <c r="O40" s="71">
        <v>11</v>
      </c>
      <c r="P40" s="68" t="s">
        <v>77</v>
      </c>
      <c r="Q40" s="69">
        <v>10</v>
      </c>
      <c r="R40" s="25"/>
      <c r="S40" s="70" t="s">
        <v>76</v>
      </c>
      <c r="T40" s="71">
        <v>10</v>
      </c>
      <c r="U40" s="72" t="s">
        <v>77</v>
      </c>
      <c r="V40" s="73">
        <v>5</v>
      </c>
      <c r="W40" s="66" t="s">
        <v>76</v>
      </c>
      <c r="X40" s="67">
        <v>10</v>
      </c>
      <c r="Y40" s="68" t="s">
        <v>77</v>
      </c>
      <c r="Z40" s="69">
        <v>18</v>
      </c>
      <c r="AA40" s="25"/>
      <c r="AB40" s="66" t="s">
        <v>76</v>
      </c>
      <c r="AC40" s="71">
        <v>5</v>
      </c>
      <c r="AD40" s="68" t="s">
        <v>77</v>
      </c>
      <c r="AE40" s="71">
        <v>10</v>
      </c>
      <c r="AF40" s="70" t="s">
        <v>76</v>
      </c>
      <c r="AG40" s="67">
        <v>4</v>
      </c>
      <c r="AH40" s="72" t="s">
        <v>77</v>
      </c>
      <c r="AI40" s="73">
        <v>4</v>
      </c>
      <c r="AJ40" s="25"/>
      <c r="AK40" s="66" t="s">
        <v>76</v>
      </c>
      <c r="AL40" s="67">
        <v>10</v>
      </c>
      <c r="AM40" s="68" t="s">
        <v>77</v>
      </c>
      <c r="AN40" s="69">
        <v>17</v>
      </c>
      <c r="AO40" s="68" t="s">
        <v>76</v>
      </c>
      <c r="AP40" s="71">
        <v>2</v>
      </c>
      <c r="AQ40" s="68" t="s">
        <v>77</v>
      </c>
      <c r="AR40" s="73">
        <v>14</v>
      </c>
    </row>
    <row r="41" spans="1:44" ht="9" customHeight="1" x14ac:dyDescent="0.25">
      <c r="A41" s="66" t="s">
        <v>80</v>
      </c>
      <c r="B41" s="71">
        <v>14</v>
      </c>
      <c r="C41" s="68" t="s">
        <v>81</v>
      </c>
      <c r="D41" s="69">
        <v>10</v>
      </c>
      <c r="E41" s="70" t="s">
        <v>80</v>
      </c>
      <c r="F41" s="67">
        <v>10</v>
      </c>
      <c r="G41" s="72" t="s">
        <v>81</v>
      </c>
      <c r="H41" s="73">
        <v>3</v>
      </c>
      <c r="I41" s="25"/>
      <c r="J41" s="66" t="s">
        <v>80</v>
      </c>
      <c r="K41" s="67">
        <v>15</v>
      </c>
      <c r="L41" s="68" t="s">
        <v>81</v>
      </c>
      <c r="M41" s="69">
        <v>10</v>
      </c>
      <c r="N41" s="66" t="s">
        <v>80</v>
      </c>
      <c r="O41" s="71">
        <v>4</v>
      </c>
      <c r="P41" s="68" t="s">
        <v>81</v>
      </c>
      <c r="Q41" s="69">
        <v>16</v>
      </c>
      <c r="R41" s="25"/>
      <c r="S41" s="70" t="s">
        <v>80</v>
      </c>
      <c r="T41" s="71">
        <v>20</v>
      </c>
      <c r="U41" s="72" t="s">
        <v>81</v>
      </c>
      <c r="V41" s="73">
        <v>8</v>
      </c>
      <c r="W41" s="66" t="s">
        <v>80</v>
      </c>
      <c r="X41" s="67">
        <v>16</v>
      </c>
      <c r="Y41" s="68" t="s">
        <v>81</v>
      </c>
      <c r="Z41" s="69">
        <v>15</v>
      </c>
      <c r="AA41" s="25"/>
      <c r="AB41" s="66" t="s">
        <v>80</v>
      </c>
      <c r="AC41" s="71">
        <v>8</v>
      </c>
      <c r="AD41" s="68" t="s">
        <v>81</v>
      </c>
      <c r="AE41" s="71">
        <v>20</v>
      </c>
      <c r="AF41" s="70" t="s">
        <v>80</v>
      </c>
      <c r="AG41" s="67">
        <v>12</v>
      </c>
      <c r="AH41" s="72" t="s">
        <v>81</v>
      </c>
      <c r="AI41" s="73">
        <v>0</v>
      </c>
      <c r="AJ41" s="25"/>
      <c r="AK41" s="66" t="s">
        <v>80</v>
      </c>
      <c r="AL41" s="67">
        <v>16</v>
      </c>
      <c r="AM41" s="68" t="s">
        <v>81</v>
      </c>
      <c r="AN41" s="69">
        <v>15</v>
      </c>
      <c r="AO41" s="68" t="s">
        <v>80</v>
      </c>
      <c r="AP41" s="71">
        <v>0</v>
      </c>
      <c r="AQ41" s="68" t="s">
        <v>81</v>
      </c>
      <c r="AR41" s="73">
        <v>0</v>
      </c>
    </row>
    <row r="42" spans="1:44" ht="9" customHeight="1" x14ac:dyDescent="0.25">
      <c r="A42" s="66" t="s">
        <v>84</v>
      </c>
      <c r="B42" s="71">
        <v>5</v>
      </c>
      <c r="C42" s="68" t="s">
        <v>85</v>
      </c>
      <c r="D42" s="69">
        <v>0</v>
      </c>
      <c r="E42" s="70" t="s">
        <v>84</v>
      </c>
      <c r="F42" s="67">
        <v>6</v>
      </c>
      <c r="G42" s="72" t="s">
        <v>85</v>
      </c>
      <c r="H42" s="73">
        <v>14</v>
      </c>
      <c r="I42" s="25"/>
      <c r="J42" s="66" t="s">
        <v>84</v>
      </c>
      <c r="K42" s="67">
        <v>6</v>
      </c>
      <c r="L42" s="68" t="s">
        <v>85</v>
      </c>
      <c r="M42" s="69">
        <v>9</v>
      </c>
      <c r="N42" s="66" t="s">
        <v>84</v>
      </c>
      <c r="O42" s="71">
        <v>15</v>
      </c>
      <c r="P42" s="68" t="s">
        <v>85</v>
      </c>
      <c r="Q42" s="69">
        <v>7</v>
      </c>
      <c r="R42" s="25"/>
      <c r="S42" s="70" t="s">
        <v>84</v>
      </c>
      <c r="T42" s="71">
        <v>16</v>
      </c>
      <c r="U42" s="72" t="s">
        <v>85</v>
      </c>
      <c r="V42" s="73">
        <v>9</v>
      </c>
      <c r="W42" s="66" t="s">
        <v>84</v>
      </c>
      <c r="X42" s="67">
        <v>0</v>
      </c>
      <c r="Y42" s="68" t="s">
        <v>85</v>
      </c>
      <c r="Z42" s="69">
        <v>0</v>
      </c>
      <c r="AA42" s="25"/>
      <c r="AB42" s="66" t="s">
        <v>84</v>
      </c>
      <c r="AC42" s="71">
        <v>9</v>
      </c>
      <c r="AD42" s="68" t="s">
        <v>85</v>
      </c>
      <c r="AE42" s="71">
        <v>16</v>
      </c>
      <c r="AF42" s="70" t="s">
        <v>84</v>
      </c>
      <c r="AG42" s="67">
        <v>15</v>
      </c>
      <c r="AH42" s="72" t="s">
        <v>85</v>
      </c>
      <c r="AI42" s="73">
        <v>7</v>
      </c>
      <c r="AJ42" s="25"/>
      <c r="AK42" s="66" t="s">
        <v>84</v>
      </c>
      <c r="AL42" s="67">
        <v>7</v>
      </c>
      <c r="AM42" s="68" t="s">
        <v>85</v>
      </c>
      <c r="AN42" s="69">
        <v>0</v>
      </c>
      <c r="AO42" s="68" t="s">
        <v>84</v>
      </c>
      <c r="AP42" s="71">
        <v>1</v>
      </c>
      <c r="AQ42" s="68" t="s">
        <v>85</v>
      </c>
      <c r="AR42" s="73">
        <v>12</v>
      </c>
    </row>
    <row r="43" spans="1:44" ht="9" customHeight="1" x14ac:dyDescent="0.25">
      <c r="A43" s="66" t="s">
        <v>87</v>
      </c>
      <c r="B43" s="71">
        <v>8</v>
      </c>
      <c r="C43" s="68" t="s">
        <v>88</v>
      </c>
      <c r="D43" s="69">
        <v>4</v>
      </c>
      <c r="E43" s="70" t="s">
        <v>87</v>
      </c>
      <c r="F43" s="67">
        <v>5</v>
      </c>
      <c r="G43" s="72" t="s">
        <v>88</v>
      </c>
      <c r="H43" s="73">
        <v>0</v>
      </c>
      <c r="I43" s="25"/>
      <c r="J43" s="66" t="s">
        <v>87</v>
      </c>
      <c r="K43" s="67">
        <v>16</v>
      </c>
      <c r="L43" s="68" t="s">
        <v>88</v>
      </c>
      <c r="M43" s="69">
        <v>3</v>
      </c>
      <c r="N43" s="66" t="s">
        <v>87</v>
      </c>
      <c r="O43" s="71">
        <v>18</v>
      </c>
      <c r="P43" s="68" t="s">
        <v>88</v>
      </c>
      <c r="Q43" s="69">
        <v>14</v>
      </c>
      <c r="R43" s="25"/>
      <c r="S43" s="70" t="s">
        <v>87</v>
      </c>
      <c r="T43" s="71">
        <v>15</v>
      </c>
      <c r="U43" s="72" t="s">
        <v>88</v>
      </c>
      <c r="V43" s="73">
        <v>7</v>
      </c>
      <c r="W43" s="66" t="s">
        <v>87</v>
      </c>
      <c r="X43" s="67">
        <v>13</v>
      </c>
      <c r="Y43" s="68" t="s">
        <v>88</v>
      </c>
      <c r="Z43" s="69">
        <v>4</v>
      </c>
      <c r="AA43" s="25"/>
      <c r="AB43" s="66" t="s">
        <v>87</v>
      </c>
      <c r="AC43" s="71">
        <v>7</v>
      </c>
      <c r="AD43" s="68" t="s">
        <v>88</v>
      </c>
      <c r="AE43" s="71">
        <v>15</v>
      </c>
      <c r="AF43" s="70" t="s">
        <v>87</v>
      </c>
      <c r="AG43" s="67">
        <v>0</v>
      </c>
      <c r="AH43" s="72" t="s">
        <v>88</v>
      </c>
      <c r="AI43" s="73">
        <v>10</v>
      </c>
      <c r="AJ43" s="25"/>
      <c r="AK43" s="66" t="s">
        <v>87</v>
      </c>
      <c r="AL43" s="67">
        <v>14</v>
      </c>
      <c r="AM43" s="68" t="s">
        <v>88</v>
      </c>
      <c r="AN43" s="69">
        <v>4</v>
      </c>
      <c r="AO43" s="68" t="s">
        <v>87</v>
      </c>
      <c r="AP43" s="71">
        <v>6</v>
      </c>
      <c r="AQ43" s="68" t="s">
        <v>88</v>
      </c>
      <c r="AR43" s="73">
        <v>8</v>
      </c>
    </row>
    <row r="44" spans="1:44" ht="9" customHeight="1" x14ac:dyDescent="0.25">
      <c r="A44" s="66" t="s">
        <v>89</v>
      </c>
      <c r="B44" s="71">
        <v>3</v>
      </c>
      <c r="C44" s="68" t="s">
        <v>90</v>
      </c>
      <c r="D44" s="69">
        <v>3</v>
      </c>
      <c r="E44" s="70" t="s">
        <v>89</v>
      </c>
      <c r="F44" s="67">
        <v>2</v>
      </c>
      <c r="G44" s="72" t="s">
        <v>90</v>
      </c>
      <c r="H44" s="73">
        <v>0</v>
      </c>
      <c r="I44" s="25"/>
      <c r="J44" s="66" t="s">
        <v>89</v>
      </c>
      <c r="K44" s="67">
        <v>12</v>
      </c>
      <c r="L44" s="68" t="s">
        <v>90</v>
      </c>
      <c r="M44" s="69">
        <v>4</v>
      </c>
      <c r="N44" s="66" t="s">
        <v>89</v>
      </c>
      <c r="O44" s="71">
        <v>6</v>
      </c>
      <c r="P44" s="68" t="s">
        <v>90</v>
      </c>
      <c r="Q44" s="69">
        <v>2</v>
      </c>
      <c r="R44" s="25"/>
      <c r="S44" s="70" t="s">
        <v>89</v>
      </c>
      <c r="T44" s="71">
        <v>19</v>
      </c>
      <c r="U44" s="72" t="s">
        <v>90</v>
      </c>
      <c r="V44" s="73">
        <v>21</v>
      </c>
      <c r="W44" s="66" t="s">
        <v>89</v>
      </c>
      <c r="X44" s="67">
        <v>22</v>
      </c>
      <c r="Y44" s="68" t="s">
        <v>90</v>
      </c>
      <c r="Z44" s="69">
        <v>10</v>
      </c>
      <c r="AA44" s="25"/>
      <c r="AB44" s="66" t="s">
        <v>89</v>
      </c>
      <c r="AC44" s="71">
        <v>21</v>
      </c>
      <c r="AD44" s="68" t="s">
        <v>90</v>
      </c>
      <c r="AE44" s="71">
        <v>19</v>
      </c>
      <c r="AF44" s="70" t="s">
        <v>89</v>
      </c>
      <c r="AG44" s="67">
        <v>16</v>
      </c>
      <c r="AH44" s="72" t="s">
        <v>90</v>
      </c>
      <c r="AI44" s="73">
        <v>0</v>
      </c>
      <c r="AJ44" s="25"/>
      <c r="AK44" s="66" t="s">
        <v>89</v>
      </c>
      <c r="AL44" s="67">
        <v>7</v>
      </c>
      <c r="AM44" s="68" t="s">
        <v>90</v>
      </c>
      <c r="AN44" s="69">
        <v>10</v>
      </c>
      <c r="AO44" s="68" t="s">
        <v>89</v>
      </c>
      <c r="AP44" s="71">
        <v>3</v>
      </c>
      <c r="AQ44" s="68" t="s">
        <v>90</v>
      </c>
      <c r="AR44" s="69">
        <v>3</v>
      </c>
    </row>
    <row r="45" spans="1:44" ht="9" customHeight="1" x14ac:dyDescent="0.25">
      <c r="A45" s="66" t="s">
        <v>91</v>
      </c>
      <c r="B45" s="71">
        <v>10</v>
      </c>
      <c r="C45" s="68" t="s">
        <v>92</v>
      </c>
      <c r="D45" s="69">
        <v>0</v>
      </c>
      <c r="E45" s="70" t="s">
        <v>91</v>
      </c>
      <c r="F45" s="67">
        <v>6</v>
      </c>
      <c r="G45" s="72" t="s">
        <v>92</v>
      </c>
      <c r="H45" s="73">
        <v>11</v>
      </c>
      <c r="I45" s="25"/>
      <c r="J45" s="66" t="s">
        <v>91</v>
      </c>
      <c r="K45" s="67">
        <v>3</v>
      </c>
      <c r="L45" s="68" t="s">
        <v>92</v>
      </c>
      <c r="M45" s="69">
        <v>21</v>
      </c>
      <c r="N45" s="66" t="s">
        <v>91</v>
      </c>
      <c r="O45" s="71">
        <v>20</v>
      </c>
      <c r="P45" s="68" t="s">
        <v>92</v>
      </c>
      <c r="Q45" s="69">
        <v>17</v>
      </c>
      <c r="R45" s="25"/>
      <c r="S45" s="70" t="s">
        <v>91</v>
      </c>
      <c r="T45" s="71">
        <v>7</v>
      </c>
      <c r="U45" s="72" t="s">
        <v>92</v>
      </c>
      <c r="V45" s="73">
        <v>5</v>
      </c>
      <c r="W45" s="66" t="s">
        <v>91</v>
      </c>
      <c r="X45" s="67">
        <v>17</v>
      </c>
      <c r="Y45" s="68" t="s">
        <v>92</v>
      </c>
      <c r="Z45" s="69">
        <v>13</v>
      </c>
      <c r="AA45" s="25"/>
      <c r="AB45" s="66" t="s">
        <v>91</v>
      </c>
      <c r="AC45" s="71">
        <v>5</v>
      </c>
      <c r="AD45" s="68" t="s">
        <v>92</v>
      </c>
      <c r="AE45" s="71">
        <v>2</v>
      </c>
      <c r="AF45" s="70" t="s">
        <v>91</v>
      </c>
      <c r="AG45" s="67">
        <v>12</v>
      </c>
      <c r="AH45" s="72" t="s">
        <v>92</v>
      </c>
      <c r="AI45" s="73">
        <v>5</v>
      </c>
      <c r="AJ45" s="25"/>
      <c r="AK45" s="66" t="s">
        <v>91</v>
      </c>
      <c r="AL45" s="67">
        <v>17</v>
      </c>
      <c r="AM45" s="68" t="s">
        <v>92</v>
      </c>
      <c r="AN45" s="69">
        <v>13</v>
      </c>
      <c r="AO45" s="68" t="s">
        <v>91</v>
      </c>
      <c r="AP45" s="71">
        <v>2</v>
      </c>
      <c r="AQ45" s="68" t="s">
        <v>92</v>
      </c>
      <c r="AR45" s="69">
        <v>0</v>
      </c>
    </row>
    <row r="46" spans="1:44" ht="9" customHeight="1" x14ac:dyDescent="0.25">
      <c r="A46" s="66" t="s">
        <v>93</v>
      </c>
      <c r="B46" s="71">
        <v>6</v>
      </c>
      <c r="C46" s="68" t="s">
        <v>94</v>
      </c>
      <c r="D46" s="69">
        <v>3</v>
      </c>
      <c r="E46" s="70" t="s">
        <v>93</v>
      </c>
      <c r="F46" s="67">
        <v>10</v>
      </c>
      <c r="G46" s="72" t="s">
        <v>94</v>
      </c>
      <c r="H46" s="73">
        <v>5</v>
      </c>
      <c r="I46" s="25"/>
      <c r="J46" s="66" t="s">
        <v>93</v>
      </c>
      <c r="K46" s="67">
        <v>4</v>
      </c>
      <c r="L46" s="68" t="s">
        <v>94</v>
      </c>
      <c r="M46" s="69">
        <v>3</v>
      </c>
      <c r="N46" s="66" t="s">
        <v>93</v>
      </c>
      <c r="O46" s="71">
        <v>16</v>
      </c>
      <c r="P46" s="68" t="s">
        <v>94</v>
      </c>
      <c r="Q46" s="69">
        <v>4</v>
      </c>
      <c r="R46" s="25"/>
      <c r="S46" s="70" t="s">
        <v>93</v>
      </c>
      <c r="T46" s="71">
        <v>18</v>
      </c>
      <c r="U46" s="72" t="s">
        <v>94</v>
      </c>
      <c r="V46" s="73">
        <v>16</v>
      </c>
      <c r="W46" s="66" t="s">
        <v>93</v>
      </c>
      <c r="X46" s="67">
        <v>4</v>
      </c>
      <c r="Y46" s="68" t="s">
        <v>94</v>
      </c>
      <c r="Z46" s="69">
        <v>7</v>
      </c>
      <c r="AA46" s="25"/>
      <c r="AB46" s="66" t="s">
        <v>93</v>
      </c>
      <c r="AC46" s="71">
        <v>16</v>
      </c>
      <c r="AD46" s="68" t="s">
        <v>94</v>
      </c>
      <c r="AE46" s="71">
        <v>18</v>
      </c>
      <c r="AF46" s="70" t="s">
        <v>93</v>
      </c>
      <c r="AG46" s="67">
        <v>3</v>
      </c>
      <c r="AH46" s="72" t="s">
        <v>94</v>
      </c>
      <c r="AI46" s="73">
        <v>16</v>
      </c>
      <c r="AJ46" s="25"/>
      <c r="AK46" s="66" t="s">
        <v>93</v>
      </c>
      <c r="AL46" s="67">
        <v>4</v>
      </c>
      <c r="AM46" s="68" t="s">
        <v>94</v>
      </c>
      <c r="AN46" s="69">
        <v>7</v>
      </c>
      <c r="AO46" s="68" t="s">
        <v>93</v>
      </c>
      <c r="AP46" s="67">
        <v>0</v>
      </c>
      <c r="AQ46" s="68" t="s">
        <v>94</v>
      </c>
      <c r="AR46" s="69">
        <v>3</v>
      </c>
    </row>
    <row r="47" spans="1:44" ht="9" customHeight="1" x14ac:dyDescent="0.25">
      <c r="A47" s="75" t="s">
        <v>95</v>
      </c>
      <c r="B47" s="80">
        <v>0</v>
      </c>
      <c r="C47" s="77" t="s">
        <v>96</v>
      </c>
      <c r="D47" s="78">
        <v>8</v>
      </c>
      <c r="E47" s="79" t="s">
        <v>95</v>
      </c>
      <c r="F47" s="76">
        <v>3</v>
      </c>
      <c r="G47" s="81" t="s">
        <v>96</v>
      </c>
      <c r="H47" s="82">
        <v>7</v>
      </c>
      <c r="I47" s="25"/>
      <c r="J47" s="75" t="s">
        <v>95</v>
      </c>
      <c r="K47" s="76">
        <v>10</v>
      </c>
      <c r="L47" s="77" t="s">
        <v>96</v>
      </c>
      <c r="M47" s="78">
        <v>10</v>
      </c>
      <c r="N47" s="75" t="s">
        <v>95</v>
      </c>
      <c r="O47" s="80">
        <v>7</v>
      </c>
      <c r="P47" s="77" t="s">
        <v>96</v>
      </c>
      <c r="Q47" s="78">
        <v>8</v>
      </c>
      <c r="R47" s="25"/>
      <c r="S47" s="79" t="s">
        <v>95</v>
      </c>
      <c r="T47" s="80">
        <v>7</v>
      </c>
      <c r="U47" s="81" t="s">
        <v>96</v>
      </c>
      <c r="V47" s="82">
        <v>8</v>
      </c>
      <c r="W47" s="75" t="s">
        <v>95</v>
      </c>
      <c r="X47" s="76">
        <v>8</v>
      </c>
      <c r="Y47" s="77" t="s">
        <v>96</v>
      </c>
      <c r="Z47" s="78">
        <v>4</v>
      </c>
      <c r="AA47" s="25"/>
      <c r="AB47" s="75" t="s">
        <v>95</v>
      </c>
      <c r="AC47" s="80">
        <v>8</v>
      </c>
      <c r="AD47" s="77" t="s">
        <v>96</v>
      </c>
      <c r="AE47" s="80">
        <v>7</v>
      </c>
      <c r="AF47" s="79" t="s">
        <v>95</v>
      </c>
      <c r="AG47" s="80">
        <v>7</v>
      </c>
      <c r="AH47" s="81" t="s">
        <v>96</v>
      </c>
      <c r="AI47" s="82">
        <v>8</v>
      </c>
      <c r="AJ47" s="25"/>
      <c r="AK47" s="75" t="s">
        <v>95</v>
      </c>
      <c r="AL47" s="76">
        <v>8</v>
      </c>
      <c r="AM47" s="77" t="s">
        <v>96</v>
      </c>
      <c r="AN47" s="78">
        <v>0</v>
      </c>
      <c r="AO47" s="77" t="s">
        <v>95</v>
      </c>
      <c r="AP47" s="76">
        <v>10</v>
      </c>
      <c r="AQ47" s="77" t="s">
        <v>96</v>
      </c>
      <c r="AR47" s="78">
        <v>19</v>
      </c>
    </row>
    <row r="48" spans="1:44" ht="9" customHeight="1" x14ac:dyDescent="0.25">
      <c r="A48" s="53">
        <f>SUM(B30:B47)+SUM(D30:D47)</f>
        <v>239</v>
      </c>
      <c r="B48" s="53"/>
      <c r="C48" s="53"/>
      <c r="D48" s="83"/>
      <c r="E48" s="53">
        <f>SUM(F30:F47)+SUM(H30:H47)</f>
        <v>264</v>
      </c>
      <c r="F48" s="53"/>
      <c r="G48" s="53"/>
      <c r="H48" s="53"/>
      <c r="I48" s="25"/>
      <c r="J48" s="53">
        <f>SUM(K30:K47)+SUM(M30:M47)</f>
        <v>331</v>
      </c>
      <c r="K48" s="53"/>
      <c r="L48" s="53"/>
      <c r="M48" s="83"/>
      <c r="N48" s="53">
        <f>SUM(O30:O47)+SUM(Q30:Q47)</f>
        <v>379</v>
      </c>
      <c r="O48" s="53"/>
      <c r="P48" s="53"/>
      <c r="Q48" s="53"/>
      <c r="R48" s="25"/>
      <c r="S48" s="53">
        <f>SUM(T30:T47)+SUM(V30:V47)</f>
        <v>418</v>
      </c>
      <c r="T48" s="53"/>
      <c r="U48" s="53"/>
      <c r="V48" s="83"/>
      <c r="W48" s="53">
        <f>SUM(X30:X47)+SUM(Z30:Z47)</f>
        <v>373</v>
      </c>
      <c r="X48" s="53"/>
      <c r="Y48" s="53"/>
      <c r="Z48" s="53"/>
      <c r="AA48" s="25"/>
      <c r="AB48" s="53">
        <f>SUM(AC30:AC47)+SUM(AE30:AE47)</f>
        <v>393</v>
      </c>
      <c r="AC48" s="53"/>
      <c r="AD48" s="53"/>
      <c r="AE48" s="83"/>
      <c r="AF48" s="53">
        <f>SUM(AG30:AG47)+SUM(AI30:AI47)</f>
        <v>293</v>
      </c>
      <c r="AG48" s="83"/>
      <c r="AH48" s="53"/>
      <c r="AI48" s="53"/>
      <c r="AJ48" s="25"/>
      <c r="AK48" s="53">
        <f>SUM(AL30:AL47)+SUM(AN30:AN47)</f>
        <v>312</v>
      </c>
      <c r="AL48" s="53"/>
      <c r="AM48" s="53"/>
      <c r="AN48" s="83"/>
      <c r="AO48" s="53">
        <f>SUM(AP30:AP47)+SUM(AR30:AR47)</f>
        <v>237</v>
      </c>
      <c r="AP48" s="53"/>
      <c r="AQ48" s="53"/>
      <c r="AR48" s="53"/>
    </row>
    <row r="49" ht="9" customHeight="1" x14ac:dyDescent="0.25"/>
    <row r="50" ht="9" customHeight="1" x14ac:dyDescent="0.25"/>
    <row r="51" ht="9" customHeight="1" x14ac:dyDescent="0.25"/>
    <row r="52" ht="9" customHeight="1" x14ac:dyDescent="0.25"/>
    <row r="53" ht="9" customHeight="1" x14ac:dyDescent="0.25"/>
    <row r="54" ht="9" customHeight="1" x14ac:dyDescent="0.25"/>
    <row r="55" ht="9" customHeight="1" x14ac:dyDescent="0.25"/>
    <row r="56" ht="9" customHeight="1" x14ac:dyDescent="0.25"/>
    <row r="57" ht="9" customHeight="1" x14ac:dyDescent="0.25"/>
    <row r="58" ht="9" customHeight="1" x14ac:dyDescent="0.25"/>
    <row r="59" ht="9" customHeight="1" x14ac:dyDescent="0.25"/>
    <row r="60" ht="9" customHeight="1" x14ac:dyDescent="0.25"/>
    <row r="61" ht="9" customHeight="1" x14ac:dyDescent="0.25"/>
    <row r="62" ht="9" customHeight="1" x14ac:dyDescent="0.25"/>
    <row r="63" ht="9" customHeight="1" x14ac:dyDescent="0.25"/>
    <row r="64" ht="9" customHeight="1" x14ac:dyDescent="0.25"/>
    <row r="65" ht="9" customHeight="1" x14ac:dyDescent="0.25"/>
    <row r="66" ht="9" customHeight="1" x14ac:dyDescent="0.25"/>
    <row r="67" ht="9" customHeight="1" x14ac:dyDescent="0.25"/>
    <row r="68" ht="9" customHeight="1" x14ac:dyDescent="0.25"/>
    <row r="69" ht="9" customHeight="1" x14ac:dyDescent="0.25"/>
    <row r="70" ht="9" customHeight="1" x14ac:dyDescent="0.25"/>
    <row r="71" ht="9" customHeight="1" x14ac:dyDescent="0.25"/>
    <row r="72" ht="9" customHeight="1" x14ac:dyDescent="0.25"/>
    <row r="73" ht="9" customHeight="1" x14ac:dyDescent="0.25"/>
    <row r="74" ht="9" customHeight="1" x14ac:dyDescent="0.25"/>
    <row r="75" ht="9" customHeight="1" x14ac:dyDescent="0.25"/>
    <row r="76" ht="9" customHeight="1" x14ac:dyDescent="0.25"/>
    <row r="77" ht="9" customHeight="1" x14ac:dyDescent="0.25"/>
    <row r="78" ht="9" customHeight="1" x14ac:dyDescent="0.25"/>
    <row r="79" ht="9" customHeight="1" x14ac:dyDescent="0.25"/>
    <row r="80" ht="9" customHeight="1" x14ac:dyDescent="0.25"/>
    <row r="81" ht="9" customHeight="1" x14ac:dyDescent="0.25"/>
    <row r="82" ht="9" customHeight="1" x14ac:dyDescent="0.25"/>
    <row r="83" ht="9" customHeight="1" x14ac:dyDescent="0.25"/>
    <row r="84" ht="9" customHeight="1" x14ac:dyDescent="0.25"/>
    <row r="85" ht="9" customHeight="1" x14ac:dyDescent="0.25"/>
    <row r="86" ht="9" customHeight="1" x14ac:dyDescent="0.25"/>
    <row r="87" ht="9" customHeight="1" x14ac:dyDescent="0.25"/>
    <row r="88" ht="9" customHeight="1" x14ac:dyDescent="0.25"/>
    <row r="89" ht="9" customHeight="1" x14ac:dyDescent="0.25"/>
    <row r="90" ht="9" customHeight="1" x14ac:dyDescent="0.25"/>
    <row r="91" ht="9" customHeight="1" x14ac:dyDescent="0.25"/>
    <row r="92" ht="9" customHeight="1" x14ac:dyDescent="0.25"/>
    <row r="93" ht="9" customHeight="1" x14ac:dyDescent="0.25"/>
    <row r="94" ht="9" customHeight="1" x14ac:dyDescent="0.25"/>
    <row r="95" ht="9" customHeight="1" x14ac:dyDescent="0.25"/>
    <row r="96" ht="9" customHeight="1" x14ac:dyDescent="0.25"/>
    <row r="97" ht="9" customHeight="1" x14ac:dyDescent="0.25"/>
    <row r="98" ht="9" customHeight="1" x14ac:dyDescent="0.25"/>
    <row r="99" ht="9" customHeight="1" x14ac:dyDescent="0.25"/>
    <row r="100" ht="9" customHeight="1" x14ac:dyDescent="0.25"/>
    <row r="101" ht="9" customHeight="1" x14ac:dyDescent="0.25"/>
    <row r="102" ht="9" customHeight="1" x14ac:dyDescent="0.25"/>
    <row r="103" ht="9" customHeight="1" x14ac:dyDescent="0.25"/>
    <row r="104" ht="9" customHeight="1" x14ac:dyDescent="0.25"/>
    <row r="105" ht="9" customHeight="1" x14ac:dyDescent="0.25"/>
    <row r="106" ht="9" customHeight="1" x14ac:dyDescent="0.25"/>
    <row r="107" ht="9" customHeight="1" x14ac:dyDescent="0.25"/>
    <row r="108" ht="9" customHeight="1" x14ac:dyDescent="0.25"/>
    <row r="109" ht="9" customHeight="1" x14ac:dyDescent="0.25"/>
    <row r="110" ht="9" customHeight="1" x14ac:dyDescent="0.25"/>
    <row r="111" ht="9" customHeight="1" x14ac:dyDescent="0.25"/>
    <row r="112" ht="9" customHeight="1" x14ac:dyDescent="0.25"/>
    <row r="113" ht="9" customHeight="1" x14ac:dyDescent="0.25"/>
    <row r="114" ht="9" customHeight="1" x14ac:dyDescent="0.25"/>
    <row r="115" ht="9" customHeight="1" x14ac:dyDescent="0.25"/>
    <row r="116" ht="9" customHeight="1" x14ac:dyDescent="0.25"/>
    <row r="117" ht="9" customHeight="1" x14ac:dyDescent="0.25"/>
    <row r="118" ht="9" customHeight="1" x14ac:dyDescent="0.25"/>
    <row r="119" ht="9" customHeight="1" x14ac:dyDescent="0.25"/>
    <row r="120" ht="9" customHeight="1" x14ac:dyDescent="0.25"/>
    <row r="121" ht="9" customHeight="1" x14ac:dyDescent="0.25"/>
    <row r="122" ht="9" customHeight="1" x14ac:dyDescent="0.25"/>
    <row r="123" ht="9" customHeight="1" x14ac:dyDescent="0.25"/>
    <row r="124" ht="9" customHeight="1" x14ac:dyDescent="0.25"/>
    <row r="125" ht="9" customHeight="1" x14ac:dyDescent="0.25"/>
    <row r="126" ht="9" customHeight="1" x14ac:dyDescent="0.25"/>
    <row r="127" ht="9" customHeight="1" x14ac:dyDescent="0.25"/>
    <row r="128" ht="9" customHeight="1" x14ac:dyDescent="0.25"/>
    <row r="129" ht="9" customHeight="1" x14ac:dyDescent="0.25"/>
    <row r="130" ht="9" customHeight="1" x14ac:dyDescent="0.25"/>
    <row r="131" ht="9" customHeight="1" x14ac:dyDescent="0.25"/>
    <row r="132" ht="9" customHeight="1" x14ac:dyDescent="0.25"/>
    <row r="133" ht="9" customHeight="1" x14ac:dyDescent="0.25"/>
    <row r="134" ht="9" customHeight="1" x14ac:dyDescent="0.25"/>
    <row r="135" ht="9" customHeight="1" x14ac:dyDescent="0.25"/>
    <row r="136" ht="9" customHeight="1" x14ac:dyDescent="0.25"/>
    <row r="137" ht="9" customHeight="1" x14ac:dyDescent="0.25"/>
    <row r="138" ht="9" customHeight="1" x14ac:dyDescent="0.25"/>
    <row r="139" ht="9" customHeight="1" x14ac:dyDescent="0.25"/>
    <row r="140" ht="9" customHeight="1" x14ac:dyDescent="0.25"/>
    <row r="141" ht="9" customHeight="1" x14ac:dyDescent="0.25"/>
    <row r="142" ht="9" customHeight="1" x14ac:dyDescent="0.25"/>
    <row r="143" ht="9" customHeight="1" x14ac:dyDescent="0.25"/>
    <row r="144" ht="9" customHeight="1" x14ac:dyDescent="0.25"/>
    <row r="145" ht="9" customHeight="1" x14ac:dyDescent="0.25"/>
    <row r="146" ht="9" customHeight="1" x14ac:dyDescent="0.25"/>
    <row r="147" ht="9" customHeight="1" x14ac:dyDescent="0.25"/>
    <row r="148" ht="9" customHeight="1" x14ac:dyDescent="0.25"/>
    <row r="149" ht="9" customHeight="1" x14ac:dyDescent="0.25"/>
    <row r="150" ht="9" customHeight="1" x14ac:dyDescent="0.25"/>
    <row r="151" ht="9" customHeight="1" x14ac:dyDescent="0.25"/>
    <row r="152" ht="9" customHeight="1" x14ac:dyDescent="0.25"/>
    <row r="153" ht="9" customHeight="1" x14ac:dyDescent="0.25"/>
    <row r="154" ht="9" customHeight="1" x14ac:dyDescent="0.25"/>
    <row r="155" ht="9" customHeight="1" x14ac:dyDescent="0.25"/>
    <row r="156" ht="9" customHeight="1" x14ac:dyDescent="0.25"/>
    <row r="157" ht="9" customHeight="1" x14ac:dyDescent="0.25"/>
    <row r="158" ht="9" customHeight="1" x14ac:dyDescent="0.25"/>
    <row r="159" ht="9" customHeight="1" x14ac:dyDescent="0.25"/>
    <row r="160" ht="9" customHeight="1" x14ac:dyDescent="0.25"/>
    <row r="161" ht="9" customHeight="1" x14ac:dyDescent="0.25"/>
    <row r="162" ht="9" customHeight="1" x14ac:dyDescent="0.25"/>
    <row r="163" ht="9" customHeight="1" x14ac:dyDescent="0.25"/>
    <row r="164" ht="9" customHeight="1" x14ac:dyDescent="0.25"/>
    <row r="165" ht="9" customHeight="1" x14ac:dyDescent="0.25"/>
    <row r="166" ht="9" customHeight="1" x14ac:dyDescent="0.25"/>
    <row r="167" ht="9" customHeight="1" x14ac:dyDescent="0.25"/>
    <row r="168" ht="9" customHeight="1" x14ac:dyDescent="0.25"/>
    <row r="169" ht="9" customHeight="1" x14ac:dyDescent="0.25"/>
    <row r="170" ht="9" customHeight="1" x14ac:dyDescent="0.25"/>
    <row r="171" ht="9" customHeight="1" x14ac:dyDescent="0.25"/>
    <row r="172" ht="9" customHeight="1" x14ac:dyDescent="0.25"/>
    <row r="173" ht="9" customHeight="1" x14ac:dyDescent="0.25"/>
    <row r="174" ht="9" customHeight="1" x14ac:dyDescent="0.25"/>
    <row r="175" ht="9" customHeight="1" x14ac:dyDescent="0.25"/>
    <row r="176" ht="9" customHeight="1" x14ac:dyDescent="0.25"/>
    <row r="177" ht="9" customHeight="1" x14ac:dyDescent="0.25"/>
    <row r="178" ht="9" customHeight="1" x14ac:dyDescent="0.25"/>
    <row r="179" ht="9" customHeight="1" x14ac:dyDescent="0.25"/>
    <row r="180" ht="9" customHeight="1" x14ac:dyDescent="0.25"/>
    <row r="181" ht="9" customHeight="1" x14ac:dyDescent="0.25"/>
    <row r="182" ht="9" customHeight="1" x14ac:dyDescent="0.25"/>
    <row r="183" ht="9" customHeight="1" x14ac:dyDescent="0.25"/>
    <row r="184" ht="9" customHeight="1" x14ac:dyDescent="0.25"/>
    <row r="185" ht="9" customHeight="1" x14ac:dyDescent="0.25"/>
    <row r="186" ht="9" customHeight="1" x14ac:dyDescent="0.25"/>
    <row r="187" ht="9" customHeight="1" x14ac:dyDescent="0.25"/>
    <row r="188" ht="9" customHeight="1" x14ac:dyDescent="0.25"/>
    <row r="189" ht="9" customHeight="1" x14ac:dyDescent="0.25"/>
    <row r="190" ht="9" customHeight="1" x14ac:dyDescent="0.25"/>
    <row r="191" ht="9" customHeight="1" x14ac:dyDescent="0.25"/>
    <row r="192" ht="9" customHeight="1" x14ac:dyDescent="0.25"/>
    <row r="193" ht="9" customHeight="1" x14ac:dyDescent="0.25"/>
    <row r="194" ht="9" customHeight="1" x14ac:dyDescent="0.25"/>
    <row r="195" ht="9" customHeight="1" x14ac:dyDescent="0.25"/>
    <row r="196" ht="9" customHeight="1" x14ac:dyDescent="0.25"/>
    <row r="197" ht="9" customHeight="1" x14ac:dyDescent="0.25"/>
    <row r="198" ht="9" customHeight="1" x14ac:dyDescent="0.25"/>
    <row r="199" ht="9" customHeight="1" x14ac:dyDescent="0.25"/>
    <row r="200" ht="9" customHeight="1" x14ac:dyDescent="0.25"/>
    <row r="201" ht="9" customHeight="1" x14ac:dyDescent="0.25"/>
    <row r="202" ht="9" customHeight="1" x14ac:dyDescent="0.25"/>
    <row r="203" ht="9" customHeight="1" x14ac:dyDescent="0.25"/>
    <row r="204" ht="9" customHeight="1" x14ac:dyDescent="0.25"/>
    <row r="205" ht="9" customHeight="1" x14ac:dyDescent="0.25"/>
    <row r="206" ht="9" customHeight="1" x14ac:dyDescent="0.25"/>
    <row r="207" ht="9" customHeight="1" x14ac:dyDescent="0.25"/>
    <row r="208" ht="9" customHeight="1" x14ac:dyDescent="0.25"/>
    <row r="209" ht="9" customHeight="1" x14ac:dyDescent="0.25"/>
    <row r="210" ht="9" customHeight="1" x14ac:dyDescent="0.25"/>
    <row r="211" ht="9" customHeight="1" x14ac:dyDescent="0.25"/>
    <row r="212" ht="9" customHeight="1" x14ac:dyDescent="0.25"/>
    <row r="213" ht="9" customHeight="1" x14ac:dyDescent="0.25"/>
    <row r="214" ht="9" customHeight="1" x14ac:dyDescent="0.25"/>
    <row r="215" ht="9" customHeight="1" x14ac:dyDescent="0.25"/>
    <row r="216" ht="9" customHeight="1" x14ac:dyDescent="0.25"/>
    <row r="217" ht="9" customHeight="1" x14ac:dyDescent="0.25"/>
    <row r="218" ht="9" customHeight="1" x14ac:dyDescent="0.25"/>
    <row r="219" ht="9" customHeight="1" x14ac:dyDescent="0.25"/>
    <row r="220" ht="9" customHeight="1" x14ac:dyDescent="0.25"/>
    <row r="221" ht="9" customHeight="1" x14ac:dyDescent="0.25"/>
    <row r="222" ht="9" customHeight="1" x14ac:dyDescent="0.25"/>
    <row r="223" ht="9" customHeight="1" x14ac:dyDescent="0.25"/>
    <row r="224" ht="9" customHeight="1" x14ac:dyDescent="0.25"/>
    <row r="225" ht="9" customHeight="1" x14ac:dyDescent="0.25"/>
    <row r="226" ht="9" customHeight="1" x14ac:dyDescent="0.25"/>
    <row r="227" ht="9" customHeight="1" x14ac:dyDescent="0.25"/>
    <row r="228" ht="9" customHeight="1" x14ac:dyDescent="0.25"/>
    <row r="229" ht="9" customHeight="1" x14ac:dyDescent="0.25"/>
    <row r="230" ht="9" customHeight="1" x14ac:dyDescent="0.25"/>
    <row r="231" ht="9" customHeight="1" x14ac:dyDescent="0.25"/>
    <row r="232" ht="9" customHeight="1" x14ac:dyDescent="0.25"/>
    <row r="233" ht="9" customHeight="1" x14ac:dyDescent="0.25"/>
    <row r="234" ht="9" customHeight="1" x14ac:dyDescent="0.25"/>
    <row r="235" ht="9" customHeight="1" x14ac:dyDescent="0.25"/>
    <row r="236" ht="9" customHeight="1" x14ac:dyDescent="0.25"/>
    <row r="237" ht="9" customHeight="1" x14ac:dyDescent="0.25"/>
    <row r="238" ht="9" customHeight="1" x14ac:dyDescent="0.25"/>
    <row r="239" ht="9" customHeight="1" x14ac:dyDescent="0.25"/>
    <row r="240" ht="9" customHeight="1" x14ac:dyDescent="0.25"/>
    <row r="241" ht="9" customHeight="1" x14ac:dyDescent="0.25"/>
    <row r="242" ht="9" customHeight="1" x14ac:dyDescent="0.25"/>
    <row r="243" ht="9" customHeight="1" x14ac:dyDescent="0.25"/>
    <row r="244" ht="9" customHeight="1" x14ac:dyDescent="0.25"/>
    <row r="245" ht="9" customHeight="1" x14ac:dyDescent="0.25"/>
    <row r="246" ht="9" customHeight="1" x14ac:dyDescent="0.25"/>
    <row r="247" ht="9" customHeight="1" x14ac:dyDescent="0.25"/>
    <row r="248" ht="9" customHeight="1" x14ac:dyDescent="0.25"/>
    <row r="249" ht="9" customHeight="1" x14ac:dyDescent="0.25"/>
    <row r="250" ht="9" customHeight="1" x14ac:dyDescent="0.25"/>
    <row r="251" ht="9" customHeight="1" x14ac:dyDescent="0.25"/>
    <row r="252" ht="9" customHeight="1" x14ac:dyDescent="0.25"/>
    <row r="253" ht="9" customHeight="1" x14ac:dyDescent="0.25"/>
    <row r="254" ht="9" customHeight="1" x14ac:dyDescent="0.25"/>
    <row r="255" ht="9" customHeight="1" x14ac:dyDescent="0.25"/>
    <row r="256" ht="9" customHeight="1" x14ac:dyDescent="0.25"/>
    <row r="257" ht="9" customHeight="1" x14ac:dyDescent="0.25"/>
    <row r="258" ht="9" customHeight="1" x14ac:dyDescent="0.25"/>
    <row r="259" ht="9" customHeight="1" x14ac:dyDescent="0.25"/>
    <row r="260" ht="9" customHeight="1" x14ac:dyDescent="0.25"/>
    <row r="261" ht="9" customHeight="1" x14ac:dyDescent="0.25"/>
    <row r="262" ht="9" customHeight="1" x14ac:dyDescent="0.25"/>
    <row r="263" ht="9" customHeight="1" x14ac:dyDescent="0.25"/>
    <row r="264" ht="9" customHeight="1" x14ac:dyDescent="0.25"/>
    <row r="265" ht="9" customHeight="1" x14ac:dyDescent="0.25"/>
    <row r="266" ht="9" customHeight="1" x14ac:dyDescent="0.25"/>
    <row r="267" ht="9" customHeight="1" x14ac:dyDescent="0.25"/>
    <row r="268" ht="9" customHeight="1" x14ac:dyDescent="0.25"/>
    <row r="269" ht="9" customHeight="1" x14ac:dyDescent="0.25"/>
    <row r="270" ht="9" customHeight="1" x14ac:dyDescent="0.25"/>
    <row r="271" ht="9" customHeight="1" x14ac:dyDescent="0.25"/>
    <row r="272" ht="9" customHeight="1" x14ac:dyDescent="0.25"/>
    <row r="273" ht="9" customHeight="1" x14ac:dyDescent="0.25"/>
    <row r="274" ht="9" customHeight="1" x14ac:dyDescent="0.25"/>
    <row r="275" ht="9" customHeight="1" x14ac:dyDescent="0.25"/>
    <row r="276" ht="9" customHeight="1" x14ac:dyDescent="0.25"/>
    <row r="277" ht="9" customHeight="1" x14ac:dyDescent="0.25"/>
    <row r="278" ht="9" customHeight="1" x14ac:dyDescent="0.25"/>
    <row r="279" ht="9" customHeight="1" x14ac:dyDescent="0.25"/>
    <row r="280" ht="9" customHeight="1" x14ac:dyDescent="0.25"/>
    <row r="281" ht="9" customHeight="1" x14ac:dyDescent="0.25"/>
  </sheetData>
  <mergeCells count="80">
    <mergeCell ref="N4:Q4"/>
    <mergeCell ref="M5:N5"/>
    <mergeCell ref="A1:D1"/>
    <mergeCell ref="E1:H1"/>
    <mergeCell ref="A2:D2"/>
    <mergeCell ref="E2:H2"/>
    <mergeCell ref="A3:D3"/>
    <mergeCell ref="E3:H3"/>
    <mergeCell ref="A4:D4"/>
    <mergeCell ref="E4:H4"/>
    <mergeCell ref="D5:E5"/>
    <mergeCell ref="J1:M1"/>
    <mergeCell ref="N1:Q1"/>
    <mergeCell ref="J2:M2"/>
    <mergeCell ref="N2:Q2"/>
    <mergeCell ref="J3:M3"/>
    <mergeCell ref="N3:Q3"/>
    <mergeCell ref="J4:M4"/>
    <mergeCell ref="AF4:AI4"/>
    <mergeCell ref="AE5:AF5"/>
    <mergeCell ref="S1:V1"/>
    <mergeCell ref="W1:Z1"/>
    <mergeCell ref="S2:V2"/>
    <mergeCell ref="W2:Z2"/>
    <mergeCell ref="S3:V3"/>
    <mergeCell ref="W3:Z3"/>
    <mergeCell ref="S4:V4"/>
    <mergeCell ref="W4:Z4"/>
    <mergeCell ref="V5:W5"/>
    <mergeCell ref="AB1:AE1"/>
    <mergeCell ref="AF1:AI1"/>
    <mergeCell ref="AB2:AE2"/>
    <mergeCell ref="AF2:AI2"/>
    <mergeCell ref="AB3:AE3"/>
    <mergeCell ref="AF3:AI3"/>
    <mergeCell ref="AB4:AE4"/>
    <mergeCell ref="N28:Q28"/>
    <mergeCell ref="M29:N29"/>
    <mergeCell ref="A25:D25"/>
    <mergeCell ref="E25:H25"/>
    <mergeCell ref="A26:D26"/>
    <mergeCell ref="E26:H26"/>
    <mergeCell ref="A27:D27"/>
    <mergeCell ref="E27:H27"/>
    <mergeCell ref="A28:D28"/>
    <mergeCell ref="E28:H28"/>
    <mergeCell ref="D29:E29"/>
    <mergeCell ref="J25:M25"/>
    <mergeCell ref="N25:Q25"/>
    <mergeCell ref="J26:M26"/>
    <mergeCell ref="N26:Q26"/>
    <mergeCell ref="J27:M27"/>
    <mergeCell ref="N27:Q27"/>
    <mergeCell ref="J28:M28"/>
    <mergeCell ref="AE29:AF29"/>
    <mergeCell ref="S25:V25"/>
    <mergeCell ref="W25:Z25"/>
    <mergeCell ref="S26:V26"/>
    <mergeCell ref="W26:Z26"/>
    <mergeCell ref="S27:V27"/>
    <mergeCell ref="W27:Z27"/>
    <mergeCell ref="S28:V28"/>
    <mergeCell ref="W28:Z28"/>
    <mergeCell ref="V29:W29"/>
    <mergeCell ref="AB25:AF25"/>
    <mergeCell ref="AB26:AE26"/>
    <mergeCell ref="AF26:AI26"/>
    <mergeCell ref="AB27:AE27"/>
    <mergeCell ref="AF27:AI27"/>
    <mergeCell ref="AB28:AE28"/>
    <mergeCell ref="AF28:AI28"/>
    <mergeCell ref="AK28:AN28"/>
    <mergeCell ref="AO28:AR28"/>
    <mergeCell ref="AN29:AO29"/>
    <mergeCell ref="AK25:AN25"/>
    <mergeCell ref="AO25:AR25"/>
    <mergeCell ref="AK26:AN26"/>
    <mergeCell ref="AO26:AR26"/>
    <mergeCell ref="AK27:AN27"/>
    <mergeCell ref="AO27:AR27"/>
  </mergeCells>
  <pageMargins left="0.25" right="0.25" top="0.75" bottom="0.75" header="0.3" footer="0.3"/>
  <pageSetup scale="88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281"/>
  <sheetViews>
    <sheetView workbookViewId="0">
      <selection activeCell="AK1" sqref="AK1"/>
    </sheetView>
  </sheetViews>
  <sheetFormatPr defaultRowHeight="15" x14ac:dyDescent="0.25"/>
  <cols>
    <col min="1" max="8" width="3.5703125" customWidth="1"/>
    <col min="9" max="9" width="1.28515625" customWidth="1"/>
    <col min="10" max="17" width="3.5703125" customWidth="1"/>
    <col min="18" max="18" width="1.28515625" customWidth="1"/>
    <col min="19" max="26" width="3.5703125" customWidth="1"/>
    <col min="27" max="27" width="1.28515625" customWidth="1"/>
    <col min="28" max="35" width="3.5703125" customWidth="1"/>
    <col min="36" max="36" width="1.28515625" customWidth="1"/>
    <col min="37" max="45" width="3.5703125" customWidth="1"/>
  </cols>
  <sheetData>
    <row r="1" spans="1:44" ht="9" customHeight="1" x14ac:dyDescent="0.25">
      <c r="A1" s="22" t="s">
        <v>18</v>
      </c>
      <c r="B1" s="23"/>
      <c r="C1" s="23"/>
      <c r="D1" s="23"/>
      <c r="E1" s="23"/>
      <c r="F1" s="23"/>
      <c r="G1" s="23"/>
      <c r="H1" s="24"/>
      <c r="I1" s="159"/>
      <c r="J1" s="177" t="s">
        <v>122</v>
      </c>
      <c r="K1" s="176"/>
      <c r="L1" s="176"/>
      <c r="M1" s="176"/>
      <c r="N1" s="176"/>
      <c r="O1" s="176"/>
      <c r="P1" s="176"/>
      <c r="Q1" s="175"/>
      <c r="R1" s="25"/>
      <c r="S1" s="174" t="s">
        <v>19</v>
      </c>
      <c r="T1" s="173"/>
      <c r="U1" s="173"/>
      <c r="V1" s="173"/>
      <c r="W1" s="173"/>
      <c r="X1" s="173"/>
      <c r="Y1" s="173"/>
      <c r="Z1" s="172"/>
      <c r="AA1" s="25"/>
      <c r="AB1" s="171" t="s">
        <v>121</v>
      </c>
      <c r="AC1" s="170"/>
      <c r="AD1" s="170"/>
      <c r="AE1" s="170"/>
      <c r="AF1" s="170"/>
      <c r="AG1" s="170"/>
      <c r="AH1" s="170"/>
      <c r="AI1" s="169"/>
      <c r="AJ1" s="25"/>
      <c r="AK1" s="25"/>
      <c r="AL1" s="25"/>
      <c r="AM1" s="25"/>
      <c r="AN1" s="25"/>
      <c r="AO1" s="25"/>
      <c r="AP1" s="25"/>
      <c r="AQ1" s="25"/>
      <c r="AR1" s="25"/>
    </row>
    <row r="2" spans="1:44" ht="9" customHeight="1" x14ac:dyDescent="0.25">
      <c r="A2" s="31" t="s">
        <v>23</v>
      </c>
      <c r="B2" s="32"/>
      <c r="C2" s="32"/>
      <c r="D2" s="32"/>
      <c r="E2" s="32"/>
      <c r="F2" s="32"/>
      <c r="G2" s="32"/>
      <c r="H2" s="33"/>
      <c r="I2" s="159"/>
      <c r="J2" s="168" t="s">
        <v>120</v>
      </c>
      <c r="K2" s="157"/>
      <c r="L2" s="157"/>
      <c r="M2" s="157"/>
      <c r="N2" s="157"/>
      <c r="O2" s="157"/>
      <c r="P2" s="157"/>
      <c r="Q2" s="164"/>
      <c r="R2" s="25"/>
      <c r="S2" s="167" t="s">
        <v>24</v>
      </c>
      <c r="T2" s="153"/>
      <c r="U2" s="153"/>
      <c r="V2" s="153"/>
      <c r="W2" s="153"/>
      <c r="X2" s="153"/>
      <c r="Y2" s="153"/>
      <c r="Z2" s="162"/>
      <c r="AA2" s="25"/>
      <c r="AB2" s="166" t="s">
        <v>119</v>
      </c>
      <c r="AC2" s="149"/>
      <c r="AD2" s="149"/>
      <c r="AE2" s="149"/>
      <c r="AF2" s="149"/>
      <c r="AG2" s="149"/>
      <c r="AH2" s="149"/>
      <c r="AI2" s="160"/>
      <c r="AJ2" s="25"/>
      <c r="AK2" s="25"/>
      <c r="AL2" s="25"/>
      <c r="AM2" s="25"/>
      <c r="AN2" s="25"/>
      <c r="AO2" s="25"/>
      <c r="AP2" s="25"/>
      <c r="AQ2" s="25"/>
      <c r="AR2" s="25"/>
    </row>
    <row r="3" spans="1:44" ht="9" customHeight="1" x14ac:dyDescent="0.25">
      <c r="A3" s="41" t="s">
        <v>118</v>
      </c>
      <c r="B3" s="32"/>
      <c r="C3" s="32"/>
      <c r="D3" s="32"/>
      <c r="E3" s="32"/>
      <c r="F3" s="32"/>
      <c r="G3" s="32"/>
      <c r="H3" s="33"/>
      <c r="I3" s="159"/>
      <c r="J3" s="165" t="s">
        <v>117</v>
      </c>
      <c r="K3" s="157"/>
      <c r="L3" s="157"/>
      <c r="M3" s="157"/>
      <c r="N3" s="157"/>
      <c r="O3" s="157"/>
      <c r="P3" s="157"/>
      <c r="Q3" s="164"/>
      <c r="R3" s="25"/>
      <c r="S3" s="163" t="s">
        <v>116</v>
      </c>
      <c r="T3" s="153"/>
      <c r="U3" s="153"/>
      <c r="V3" s="153"/>
      <c r="W3" s="153"/>
      <c r="X3" s="153"/>
      <c r="Y3" s="153"/>
      <c r="Z3" s="162"/>
      <c r="AA3" s="25"/>
      <c r="AB3" s="161" t="s">
        <v>115</v>
      </c>
      <c r="AC3" s="149"/>
      <c r="AD3" s="149"/>
      <c r="AE3" s="149"/>
      <c r="AF3" s="149"/>
      <c r="AG3" s="149"/>
      <c r="AH3" s="149"/>
      <c r="AI3" s="160"/>
      <c r="AJ3" s="25"/>
      <c r="AK3" s="25"/>
      <c r="AL3" s="25"/>
      <c r="AM3" s="25"/>
      <c r="AN3" s="25"/>
      <c r="AO3" s="25"/>
      <c r="AP3" s="25"/>
      <c r="AQ3" s="25"/>
      <c r="AR3" s="25"/>
    </row>
    <row r="4" spans="1:44" ht="9" customHeight="1" x14ac:dyDescent="0.25">
      <c r="A4" s="44" t="s">
        <v>114</v>
      </c>
      <c r="B4" s="45"/>
      <c r="C4" s="45"/>
      <c r="D4" s="32"/>
      <c r="E4" s="32"/>
      <c r="F4" s="45"/>
      <c r="G4" s="45"/>
      <c r="H4" s="46"/>
      <c r="I4" s="159"/>
      <c r="J4" s="158" t="s">
        <v>114</v>
      </c>
      <c r="K4" s="156"/>
      <c r="L4" s="156"/>
      <c r="M4" s="157"/>
      <c r="N4" s="157"/>
      <c r="O4" s="156"/>
      <c r="P4" s="156"/>
      <c r="Q4" s="155"/>
      <c r="R4" s="25"/>
      <c r="S4" s="154" t="s">
        <v>114</v>
      </c>
      <c r="T4" s="152"/>
      <c r="U4" s="152"/>
      <c r="V4" s="153"/>
      <c r="W4" s="153"/>
      <c r="X4" s="152"/>
      <c r="Y4" s="152"/>
      <c r="Z4" s="151"/>
      <c r="AA4" s="25"/>
      <c r="AB4" s="150" t="s">
        <v>114</v>
      </c>
      <c r="AC4" s="148"/>
      <c r="AD4" s="148"/>
      <c r="AE4" s="149"/>
      <c r="AF4" s="149"/>
      <c r="AG4" s="148"/>
      <c r="AH4" s="148"/>
      <c r="AI4" s="147"/>
      <c r="AJ4" s="25"/>
      <c r="AK4" s="25"/>
      <c r="AL4" s="25"/>
      <c r="AM4" s="25"/>
      <c r="AN4" s="25"/>
      <c r="AO4" s="25"/>
      <c r="AP4" s="25"/>
      <c r="AQ4" s="25"/>
      <c r="AR4" s="25"/>
    </row>
    <row r="5" spans="1:44" ht="9" customHeight="1" x14ac:dyDescent="0.25">
      <c r="A5" s="88"/>
      <c r="B5" s="85" t="s">
        <v>34</v>
      </c>
      <c r="C5" s="85"/>
      <c r="D5" s="87">
        <v>1970</v>
      </c>
      <c r="E5" s="86"/>
      <c r="F5" s="85" t="s">
        <v>35</v>
      </c>
      <c r="G5" s="85"/>
      <c r="H5" s="84"/>
      <c r="I5" s="83"/>
      <c r="J5" s="88"/>
      <c r="K5" s="85" t="s">
        <v>34</v>
      </c>
      <c r="L5" s="85"/>
      <c r="M5" s="87">
        <v>1970</v>
      </c>
      <c r="N5" s="86"/>
      <c r="O5" s="85" t="s">
        <v>35</v>
      </c>
      <c r="P5" s="85"/>
      <c r="Q5" s="84"/>
      <c r="R5" s="25"/>
      <c r="S5" s="88"/>
      <c r="T5" s="85" t="s">
        <v>34</v>
      </c>
      <c r="U5" s="85"/>
      <c r="V5" s="87">
        <v>1970</v>
      </c>
      <c r="W5" s="86"/>
      <c r="X5" s="85" t="s">
        <v>35</v>
      </c>
      <c r="Y5" s="85"/>
      <c r="Z5" s="84"/>
      <c r="AA5" s="25"/>
      <c r="AB5" s="88"/>
      <c r="AC5" s="85" t="s">
        <v>34</v>
      </c>
      <c r="AD5" s="85"/>
      <c r="AE5" s="87">
        <v>1970</v>
      </c>
      <c r="AF5" s="89"/>
      <c r="AG5" s="53" t="s">
        <v>35</v>
      </c>
      <c r="AH5" s="53"/>
      <c r="AI5" s="56"/>
      <c r="AJ5" s="25"/>
      <c r="AK5" s="25"/>
      <c r="AL5" s="25"/>
      <c r="AM5" s="25"/>
      <c r="AN5" s="25"/>
      <c r="AO5" s="25"/>
      <c r="AP5" s="25"/>
      <c r="AQ5" s="25"/>
      <c r="AR5" s="25"/>
    </row>
    <row r="6" spans="1:44" ht="9" customHeight="1" x14ac:dyDescent="0.25">
      <c r="A6" s="62" t="s">
        <v>38</v>
      </c>
      <c r="B6" s="63">
        <v>1</v>
      </c>
      <c r="C6" s="64" t="s">
        <v>39</v>
      </c>
      <c r="D6" s="65">
        <v>12</v>
      </c>
      <c r="E6" s="58" t="s">
        <v>38</v>
      </c>
      <c r="F6" s="59">
        <v>7</v>
      </c>
      <c r="G6" s="60" t="s">
        <v>39</v>
      </c>
      <c r="H6" s="61">
        <v>16</v>
      </c>
      <c r="I6" s="83"/>
      <c r="J6" s="58" t="s">
        <v>38</v>
      </c>
      <c r="K6" s="59">
        <v>3</v>
      </c>
      <c r="L6" s="60" t="s">
        <v>39</v>
      </c>
      <c r="M6" s="61">
        <v>4</v>
      </c>
      <c r="N6" s="62" t="s">
        <v>38</v>
      </c>
      <c r="O6" s="63">
        <v>8</v>
      </c>
      <c r="P6" s="64" t="s">
        <v>39</v>
      </c>
      <c r="Q6" s="65">
        <v>12</v>
      </c>
      <c r="R6" s="25"/>
      <c r="S6" s="58" t="s">
        <v>38</v>
      </c>
      <c r="T6" s="63">
        <v>8</v>
      </c>
      <c r="U6" s="60" t="s">
        <v>39</v>
      </c>
      <c r="V6" s="61">
        <v>6</v>
      </c>
      <c r="W6" s="58" t="s">
        <v>38</v>
      </c>
      <c r="X6" s="59">
        <v>7</v>
      </c>
      <c r="Y6" s="60" t="s">
        <v>39</v>
      </c>
      <c r="Z6" s="61">
        <v>15</v>
      </c>
      <c r="AA6" s="25"/>
      <c r="AB6" s="58" t="s">
        <v>38</v>
      </c>
      <c r="AC6" s="63">
        <v>14</v>
      </c>
      <c r="AD6" s="60" t="s">
        <v>39</v>
      </c>
      <c r="AE6" s="63">
        <v>8</v>
      </c>
      <c r="AF6" s="62" t="s">
        <v>38</v>
      </c>
      <c r="AG6" s="63">
        <v>0</v>
      </c>
      <c r="AH6" s="64" t="s">
        <v>39</v>
      </c>
      <c r="AI6" s="65">
        <v>11</v>
      </c>
      <c r="AJ6" s="25"/>
      <c r="AK6" s="25"/>
      <c r="AL6" s="25"/>
      <c r="AM6" s="25"/>
      <c r="AN6" s="25"/>
      <c r="AO6" s="25"/>
      <c r="AP6" s="25"/>
      <c r="AQ6" s="25"/>
      <c r="AR6" s="25"/>
    </row>
    <row r="7" spans="1:44" ht="9" customHeight="1" x14ac:dyDescent="0.25">
      <c r="A7" s="70" t="s">
        <v>41</v>
      </c>
      <c r="B7" s="71">
        <v>16</v>
      </c>
      <c r="C7" s="72" t="s">
        <v>42</v>
      </c>
      <c r="D7" s="73">
        <v>14</v>
      </c>
      <c r="E7" s="66" t="s">
        <v>41</v>
      </c>
      <c r="F7" s="67">
        <v>3</v>
      </c>
      <c r="G7" s="68" t="s">
        <v>42</v>
      </c>
      <c r="H7" s="69">
        <v>13</v>
      </c>
      <c r="I7" s="83"/>
      <c r="J7" s="66" t="s">
        <v>41</v>
      </c>
      <c r="K7" s="67">
        <v>16</v>
      </c>
      <c r="L7" s="68" t="s">
        <v>42</v>
      </c>
      <c r="M7" s="69">
        <v>6</v>
      </c>
      <c r="N7" s="70" t="s">
        <v>41</v>
      </c>
      <c r="O7" s="67">
        <v>17</v>
      </c>
      <c r="P7" s="72" t="s">
        <v>42</v>
      </c>
      <c r="Q7" s="73">
        <v>9</v>
      </c>
      <c r="R7" s="25"/>
      <c r="S7" s="66" t="s">
        <v>41</v>
      </c>
      <c r="T7" s="71">
        <v>17</v>
      </c>
      <c r="U7" s="68" t="s">
        <v>42</v>
      </c>
      <c r="V7" s="69">
        <v>2</v>
      </c>
      <c r="W7" s="66" t="s">
        <v>41</v>
      </c>
      <c r="X7" s="67">
        <v>3</v>
      </c>
      <c r="Y7" s="68" t="s">
        <v>42</v>
      </c>
      <c r="Z7" s="69">
        <v>9</v>
      </c>
      <c r="AA7" s="25"/>
      <c r="AB7" s="66" t="s">
        <v>41</v>
      </c>
      <c r="AC7" s="71">
        <v>2</v>
      </c>
      <c r="AD7" s="68" t="s">
        <v>42</v>
      </c>
      <c r="AE7" s="71">
        <v>17</v>
      </c>
      <c r="AF7" s="70" t="s">
        <v>41</v>
      </c>
      <c r="AG7" s="71">
        <v>17</v>
      </c>
      <c r="AH7" s="72" t="s">
        <v>42</v>
      </c>
      <c r="AI7" s="73">
        <v>2</v>
      </c>
      <c r="AJ7" s="25"/>
      <c r="AK7" s="25"/>
      <c r="AL7" s="25"/>
      <c r="AM7" s="25"/>
      <c r="AN7" s="25"/>
      <c r="AO7" s="25"/>
      <c r="AP7" s="25"/>
      <c r="AQ7" s="25"/>
      <c r="AR7" s="25"/>
    </row>
    <row r="8" spans="1:44" ht="9" customHeight="1" x14ac:dyDescent="0.25">
      <c r="A8" s="70" t="s">
        <v>44</v>
      </c>
      <c r="B8" s="67">
        <v>3</v>
      </c>
      <c r="C8" s="72" t="s">
        <v>45</v>
      </c>
      <c r="D8" s="73">
        <v>8</v>
      </c>
      <c r="E8" s="66" t="s">
        <v>44</v>
      </c>
      <c r="F8" s="67">
        <v>10</v>
      </c>
      <c r="G8" s="68" t="s">
        <v>45</v>
      </c>
      <c r="H8" s="69">
        <v>7</v>
      </c>
      <c r="I8" s="83"/>
      <c r="J8" s="66" t="s">
        <v>44</v>
      </c>
      <c r="K8" s="67">
        <v>7</v>
      </c>
      <c r="L8" s="68" t="s">
        <v>45</v>
      </c>
      <c r="M8" s="69">
        <v>18</v>
      </c>
      <c r="N8" s="70" t="s">
        <v>44</v>
      </c>
      <c r="O8" s="67">
        <v>15</v>
      </c>
      <c r="P8" s="72" t="s">
        <v>45</v>
      </c>
      <c r="Q8" s="73">
        <v>7</v>
      </c>
      <c r="R8" s="25"/>
      <c r="S8" s="66" t="s">
        <v>44</v>
      </c>
      <c r="T8" s="71">
        <v>4</v>
      </c>
      <c r="U8" s="68" t="s">
        <v>45</v>
      </c>
      <c r="V8" s="69">
        <v>10</v>
      </c>
      <c r="W8" s="66" t="s">
        <v>44</v>
      </c>
      <c r="X8" s="67">
        <v>10</v>
      </c>
      <c r="Y8" s="68" t="s">
        <v>45</v>
      </c>
      <c r="Z8" s="69">
        <v>12</v>
      </c>
      <c r="AA8" s="25"/>
      <c r="AB8" s="66" t="s">
        <v>44</v>
      </c>
      <c r="AC8" s="71">
        <v>7</v>
      </c>
      <c r="AD8" s="68" t="s">
        <v>45</v>
      </c>
      <c r="AE8" s="71">
        <v>6</v>
      </c>
      <c r="AF8" s="70" t="s">
        <v>44</v>
      </c>
      <c r="AG8" s="71">
        <v>5</v>
      </c>
      <c r="AH8" s="72" t="s">
        <v>45</v>
      </c>
      <c r="AI8" s="73">
        <v>4</v>
      </c>
      <c r="AJ8" s="25"/>
      <c r="AK8" s="25"/>
      <c r="AL8" s="25"/>
      <c r="AM8" s="25"/>
      <c r="AN8" s="25"/>
      <c r="AO8" s="25"/>
      <c r="AP8" s="25"/>
      <c r="AQ8" s="25"/>
      <c r="AR8" s="25"/>
    </row>
    <row r="9" spans="1:44" ht="9" customHeight="1" x14ac:dyDescent="0.25">
      <c r="A9" s="70" t="s">
        <v>48</v>
      </c>
      <c r="B9" s="67">
        <v>10</v>
      </c>
      <c r="C9" s="72" t="s">
        <v>49</v>
      </c>
      <c r="D9" s="73">
        <v>5</v>
      </c>
      <c r="E9" s="66" t="s">
        <v>48</v>
      </c>
      <c r="F9" s="67">
        <v>17</v>
      </c>
      <c r="G9" s="68" t="s">
        <v>49</v>
      </c>
      <c r="H9" s="69">
        <v>7</v>
      </c>
      <c r="I9" s="83"/>
      <c r="J9" s="66" t="s">
        <v>48</v>
      </c>
      <c r="K9" s="67">
        <v>10</v>
      </c>
      <c r="L9" s="68" t="s">
        <v>49</v>
      </c>
      <c r="M9" s="69">
        <v>16</v>
      </c>
      <c r="N9" s="70" t="s">
        <v>48</v>
      </c>
      <c r="O9" s="67">
        <v>13</v>
      </c>
      <c r="P9" s="72" t="s">
        <v>49</v>
      </c>
      <c r="Q9" s="73">
        <v>16</v>
      </c>
      <c r="R9" s="25"/>
      <c r="S9" s="66" t="s">
        <v>48</v>
      </c>
      <c r="T9" s="71">
        <v>11</v>
      </c>
      <c r="U9" s="68" t="s">
        <v>49</v>
      </c>
      <c r="V9" s="73">
        <v>17</v>
      </c>
      <c r="W9" s="66" t="s">
        <v>48</v>
      </c>
      <c r="X9" s="67">
        <v>17</v>
      </c>
      <c r="Y9" s="68" t="s">
        <v>49</v>
      </c>
      <c r="Z9" s="69">
        <v>4</v>
      </c>
      <c r="AA9" s="25"/>
      <c r="AB9" s="66" t="s">
        <v>48</v>
      </c>
      <c r="AC9" s="71">
        <v>12</v>
      </c>
      <c r="AD9" s="68" t="s">
        <v>49</v>
      </c>
      <c r="AE9" s="71">
        <v>10</v>
      </c>
      <c r="AF9" s="70" t="s">
        <v>48</v>
      </c>
      <c r="AG9" s="71">
        <v>11</v>
      </c>
      <c r="AH9" s="72" t="s">
        <v>49</v>
      </c>
      <c r="AI9" s="73">
        <v>0</v>
      </c>
      <c r="AJ9" s="25"/>
      <c r="AK9" s="25"/>
      <c r="AL9" s="25"/>
      <c r="AM9" s="25"/>
      <c r="AN9" s="25"/>
      <c r="AO9" s="25"/>
      <c r="AP9" s="25"/>
      <c r="AQ9" s="25"/>
      <c r="AR9" s="25"/>
    </row>
    <row r="10" spans="1:44" ht="9" customHeight="1" x14ac:dyDescent="0.25">
      <c r="A10" s="70" t="s">
        <v>52</v>
      </c>
      <c r="B10" s="67">
        <v>17</v>
      </c>
      <c r="C10" s="72" t="s">
        <v>53</v>
      </c>
      <c r="D10" s="73">
        <v>12</v>
      </c>
      <c r="E10" s="66" t="s">
        <v>52</v>
      </c>
      <c r="F10" s="67">
        <v>8</v>
      </c>
      <c r="G10" s="68" t="s">
        <v>53</v>
      </c>
      <c r="H10" s="69">
        <v>8</v>
      </c>
      <c r="I10" s="83"/>
      <c r="J10" s="66" t="s">
        <v>52</v>
      </c>
      <c r="K10" s="67">
        <v>12</v>
      </c>
      <c r="L10" s="68" t="s">
        <v>53</v>
      </c>
      <c r="M10" s="69">
        <v>3</v>
      </c>
      <c r="N10" s="70" t="s">
        <v>52</v>
      </c>
      <c r="O10" s="67">
        <v>11</v>
      </c>
      <c r="P10" s="72" t="s">
        <v>53</v>
      </c>
      <c r="Q10" s="73">
        <v>4</v>
      </c>
      <c r="R10" s="25"/>
      <c r="S10" s="66" t="s">
        <v>52</v>
      </c>
      <c r="T10" s="71">
        <v>0</v>
      </c>
      <c r="U10" s="68" t="s">
        <v>53</v>
      </c>
      <c r="V10" s="73">
        <v>4</v>
      </c>
      <c r="W10" s="66" t="s">
        <v>52</v>
      </c>
      <c r="X10" s="67">
        <v>0</v>
      </c>
      <c r="Y10" s="68" t="s">
        <v>53</v>
      </c>
      <c r="Z10" s="69">
        <v>8</v>
      </c>
      <c r="AA10" s="25"/>
      <c r="AB10" s="66" t="s">
        <v>52</v>
      </c>
      <c r="AC10" s="71">
        <v>5</v>
      </c>
      <c r="AD10" s="68" t="s">
        <v>53</v>
      </c>
      <c r="AE10" s="71">
        <v>3</v>
      </c>
      <c r="AF10" s="70" t="s">
        <v>52</v>
      </c>
      <c r="AG10" s="71">
        <v>8</v>
      </c>
      <c r="AH10" s="72" t="s">
        <v>53</v>
      </c>
      <c r="AI10" s="73">
        <v>5</v>
      </c>
      <c r="AJ10" s="25"/>
      <c r="AK10" s="25"/>
      <c r="AL10" s="25"/>
      <c r="AM10" s="25"/>
      <c r="AN10" s="25"/>
      <c r="AO10" s="25"/>
      <c r="AP10" s="25"/>
      <c r="AQ10" s="25"/>
      <c r="AR10" s="25"/>
    </row>
    <row r="11" spans="1:44" ht="9" customHeight="1" x14ac:dyDescent="0.25">
      <c r="A11" s="70" t="s">
        <v>56</v>
      </c>
      <c r="B11" s="67">
        <v>2</v>
      </c>
      <c r="C11" s="72" t="s">
        <v>57</v>
      </c>
      <c r="D11" s="73">
        <v>0</v>
      </c>
      <c r="E11" s="66" t="s">
        <v>56</v>
      </c>
      <c r="F11" s="67">
        <v>13</v>
      </c>
      <c r="G11" s="68" t="s">
        <v>57</v>
      </c>
      <c r="H11" s="69">
        <v>10</v>
      </c>
      <c r="I11" s="83"/>
      <c r="J11" s="66" t="s">
        <v>56</v>
      </c>
      <c r="K11" s="67">
        <v>15</v>
      </c>
      <c r="L11" s="68" t="s">
        <v>57</v>
      </c>
      <c r="M11" s="69">
        <v>10</v>
      </c>
      <c r="N11" s="70" t="s">
        <v>56</v>
      </c>
      <c r="O11" s="67">
        <v>10</v>
      </c>
      <c r="P11" s="72" t="s">
        <v>57</v>
      </c>
      <c r="Q11" s="73">
        <v>9</v>
      </c>
      <c r="R11" s="25"/>
      <c r="S11" s="66" t="s">
        <v>56</v>
      </c>
      <c r="T11" s="71">
        <v>19</v>
      </c>
      <c r="U11" s="68" t="s">
        <v>57</v>
      </c>
      <c r="V11" s="73">
        <v>22</v>
      </c>
      <c r="W11" s="66" t="s">
        <v>56</v>
      </c>
      <c r="X11" s="67">
        <v>13</v>
      </c>
      <c r="Y11" s="68" t="s">
        <v>57</v>
      </c>
      <c r="Z11" s="69">
        <v>10</v>
      </c>
      <c r="AA11" s="25"/>
      <c r="AB11" s="66" t="s">
        <v>56</v>
      </c>
      <c r="AC11" s="71">
        <v>8</v>
      </c>
      <c r="AD11" s="68" t="s">
        <v>57</v>
      </c>
      <c r="AE11" s="71">
        <v>15</v>
      </c>
      <c r="AF11" s="70" t="s">
        <v>56</v>
      </c>
      <c r="AG11" s="71">
        <v>1</v>
      </c>
      <c r="AH11" s="72" t="s">
        <v>57</v>
      </c>
      <c r="AI11" s="73">
        <v>10</v>
      </c>
      <c r="AJ11" s="25"/>
      <c r="AK11" s="25"/>
      <c r="AL11" s="25"/>
      <c r="AM11" s="25"/>
      <c r="AN11" s="25"/>
      <c r="AO11" s="25"/>
      <c r="AP11" s="25"/>
      <c r="AQ11" s="25"/>
      <c r="AR11" s="25"/>
    </row>
    <row r="12" spans="1:44" ht="9" customHeight="1" x14ac:dyDescent="0.25">
      <c r="A12" s="70" t="s">
        <v>60</v>
      </c>
      <c r="B12" s="67">
        <v>13</v>
      </c>
      <c r="C12" s="72" t="s">
        <v>61</v>
      </c>
      <c r="D12" s="73">
        <v>10</v>
      </c>
      <c r="E12" s="66" t="s">
        <v>60</v>
      </c>
      <c r="F12" s="67">
        <v>18</v>
      </c>
      <c r="G12" s="68" t="s">
        <v>61</v>
      </c>
      <c r="H12" s="69">
        <v>14</v>
      </c>
      <c r="I12" s="83"/>
      <c r="J12" s="66" t="s">
        <v>60</v>
      </c>
      <c r="K12" s="67">
        <v>9</v>
      </c>
      <c r="L12" s="68" t="s">
        <v>61</v>
      </c>
      <c r="M12" s="69">
        <v>7</v>
      </c>
      <c r="N12" s="70" t="s">
        <v>60</v>
      </c>
      <c r="O12" s="67">
        <v>14</v>
      </c>
      <c r="P12" s="72" t="s">
        <v>61</v>
      </c>
      <c r="Q12" s="73">
        <v>16</v>
      </c>
      <c r="R12" s="25"/>
      <c r="S12" s="66" t="s">
        <v>60</v>
      </c>
      <c r="T12" s="71">
        <v>14</v>
      </c>
      <c r="U12" s="68" t="s">
        <v>61</v>
      </c>
      <c r="V12" s="73">
        <v>8</v>
      </c>
      <c r="W12" s="66" t="s">
        <v>60</v>
      </c>
      <c r="X12" s="67">
        <v>16</v>
      </c>
      <c r="Y12" s="68" t="s">
        <v>61</v>
      </c>
      <c r="Z12" s="69">
        <v>0</v>
      </c>
      <c r="AA12" s="25"/>
      <c r="AB12" s="66" t="s">
        <v>60</v>
      </c>
      <c r="AC12" s="71">
        <v>16</v>
      </c>
      <c r="AD12" s="68" t="s">
        <v>61</v>
      </c>
      <c r="AE12" s="71">
        <v>17</v>
      </c>
      <c r="AF12" s="70" t="s">
        <v>60</v>
      </c>
      <c r="AG12" s="71">
        <v>14</v>
      </c>
      <c r="AH12" s="72" t="s">
        <v>61</v>
      </c>
      <c r="AI12" s="73">
        <v>8</v>
      </c>
      <c r="AJ12" s="25"/>
      <c r="AK12" s="25"/>
      <c r="AL12" s="25"/>
      <c r="AM12" s="25"/>
      <c r="AN12" s="25"/>
      <c r="AO12" s="25"/>
      <c r="AP12" s="25"/>
      <c r="AQ12" s="25"/>
      <c r="AR12" s="25"/>
    </row>
    <row r="13" spans="1:44" ht="9" customHeight="1" x14ac:dyDescent="0.25">
      <c r="A13" s="70" t="s">
        <v>64</v>
      </c>
      <c r="B13" s="67">
        <v>16</v>
      </c>
      <c r="C13" s="72" t="s">
        <v>65</v>
      </c>
      <c r="D13" s="73">
        <v>19</v>
      </c>
      <c r="E13" s="66" t="s">
        <v>64</v>
      </c>
      <c r="F13" s="67">
        <v>14</v>
      </c>
      <c r="G13" s="68" t="s">
        <v>65</v>
      </c>
      <c r="H13" s="69">
        <v>4</v>
      </c>
      <c r="I13" s="83"/>
      <c r="J13" s="66" t="s">
        <v>64</v>
      </c>
      <c r="K13" s="67">
        <v>14</v>
      </c>
      <c r="L13" s="68" t="s">
        <v>65</v>
      </c>
      <c r="M13" s="69">
        <v>8</v>
      </c>
      <c r="N13" s="70" t="s">
        <v>64</v>
      </c>
      <c r="O13" s="67">
        <v>7</v>
      </c>
      <c r="P13" s="72" t="s">
        <v>65</v>
      </c>
      <c r="Q13" s="73">
        <v>19</v>
      </c>
      <c r="R13" s="25"/>
      <c r="S13" s="66" t="s">
        <v>64</v>
      </c>
      <c r="T13" s="67">
        <v>8</v>
      </c>
      <c r="U13" s="68" t="s">
        <v>65</v>
      </c>
      <c r="V13" s="73">
        <v>10</v>
      </c>
      <c r="W13" s="66" t="s">
        <v>64</v>
      </c>
      <c r="X13" s="67">
        <v>14</v>
      </c>
      <c r="Y13" s="68" t="s">
        <v>65</v>
      </c>
      <c r="Z13" s="69">
        <v>9</v>
      </c>
      <c r="AA13" s="25"/>
      <c r="AB13" s="66" t="s">
        <v>64</v>
      </c>
      <c r="AC13" s="71">
        <v>19</v>
      </c>
      <c r="AD13" s="68" t="s">
        <v>65</v>
      </c>
      <c r="AE13" s="71">
        <v>22</v>
      </c>
      <c r="AF13" s="70" t="s">
        <v>64</v>
      </c>
      <c r="AG13" s="71">
        <v>11</v>
      </c>
      <c r="AH13" s="72" t="s">
        <v>65</v>
      </c>
      <c r="AI13" s="73">
        <v>5</v>
      </c>
      <c r="AJ13" s="25"/>
      <c r="AK13" s="25"/>
      <c r="AL13" s="25"/>
      <c r="AM13" s="25"/>
      <c r="AN13" s="25"/>
      <c r="AO13" s="25"/>
      <c r="AP13" s="25"/>
      <c r="AQ13" s="25"/>
      <c r="AR13" s="25"/>
    </row>
    <row r="14" spans="1:44" ht="9" customHeight="1" x14ac:dyDescent="0.25">
      <c r="A14" s="70" t="s">
        <v>68</v>
      </c>
      <c r="B14" s="67">
        <v>12</v>
      </c>
      <c r="C14" s="72" t="s">
        <v>69</v>
      </c>
      <c r="D14" s="73">
        <v>14</v>
      </c>
      <c r="E14" s="66" t="s">
        <v>68</v>
      </c>
      <c r="F14" s="67">
        <v>6</v>
      </c>
      <c r="G14" s="68" t="s">
        <v>69</v>
      </c>
      <c r="H14" s="69">
        <v>10</v>
      </c>
      <c r="I14" s="83"/>
      <c r="J14" s="66" t="s">
        <v>68</v>
      </c>
      <c r="K14" s="67">
        <v>6</v>
      </c>
      <c r="L14" s="68" t="s">
        <v>69</v>
      </c>
      <c r="M14" s="69">
        <v>14</v>
      </c>
      <c r="N14" s="70" t="s">
        <v>68</v>
      </c>
      <c r="O14" s="67">
        <v>11</v>
      </c>
      <c r="P14" s="72" t="s">
        <v>69</v>
      </c>
      <c r="Q14" s="73">
        <v>4</v>
      </c>
      <c r="R14" s="25"/>
      <c r="S14" s="66" t="s">
        <v>68</v>
      </c>
      <c r="T14" s="67">
        <v>10</v>
      </c>
      <c r="U14" s="68" t="s">
        <v>69</v>
      </c>
      <c r="V14" s="73">
        <v>14</v>
      </c>
      <c r="W14" s="66" t="s">
        <v>68</v>
      </c>
      <c r="X14" s="67">
        <v>6</v>
      </c>
      <c r="Y14" s="68" t="s">
        <v>69</v>
      </c>
      <c r="Z14" s="69">
        <v>10</v>
      </c>
      <c r="AA14" s="25"/>
      <c r="AB14" s="66" t="s">
        <v>68</v>
      </c>
      <c r="AC14" s="71">
        <v>4</v>
      </c>
      <c r="AD14" s="68" t="s">
        <v>69</v>
      </c>
      <c r="AE14" s="71">
        <v>8</v>
      </c>
      <c r="AF14" s="70" t="s">
        <v>68</v>
      </c>
      <c r="AG14" s="71">
        <v>5</v>
      </c>
      <c r="AH14" s="72" t="s">
        <v>69</v>
      </c>
      <c r="AI14" s="73">
        <v>10</v>
      </c>
      <c r="AJ14" s="25"/>
      <c r="AK14" s="25"/>
      <c r="AL14" s="25"/>
      <c r="AM14" s="25"/>
      <c r="AN14" s="25"/>
      <c r="AO14" s="25"/>
      <c r="AP14" s="25"/>
      <c r="AQ14" s="25"/>
      <c r="AR14" s="25"/>
    </row>
    <row r="15" spans="1:44" ht="9" customHeight="1" x14ac:dyDescent="0.25">
      <c r="A15" s="70" t="s">
        <v>72</v>
      </c>
      <c r="B15" s="67">
        <v>6</v>
      </c>
      <c r="C15" s="72" t="s">
        <v>73</v>
      </c>
      <c r="D15" s="73">
        <v>3</v>
      </c>
      <c r="E15" s="66" t="s">
        <v>72</v>
      </c>
      <c r="F15" s="67">
        <v>1</v>
      </c>
      <c r="G15" s="68" t="s">
        <v>73</v>
      </c>
      <c r="H15" s="69">
        <v>6</v>
      </c>
      <c r="I15" s="83"/>
      <c r="J15" s="66" t="s">
        <v>72</v>
      </c>
      <c r="K15" s="67">
        <v>7</v>
      </c>
      <c r="L15" s="68" t="s">
        <v>73</v>
      </c>
      <c r="M15" s="69">
        <v>21</v>
      </c>
      <c r="N15" s="70" t="s">
        <v>72</v>
      </c>
      <c r="O15" s="67">
        <v>8</v>
      </c>
      <c r="P15" s="72" t="s">
        <v>73</v>
      </c>
      <c r="Q15" s="73">
        <v>15</v>
      </c>
      <c r="R15" s="25"/>
      <c r="S15" s="66" t="s">
        <v>72</v>
      </c>
      <c r="T15" s="67">
        <v>1</v>
      </c>
      <c r="U15" s="68" t="s">
        <v>73</v>
      </c>
      <c r="V15" s="73">
        <v>0</v>
      </c>
      <c r="W15" s="66" t="s">
        <v>72</v>
      </c>
      <c r="X15" s="67">
        <v>4</v>
      </c>
      <c r="Y15" s="68" t="s">
        <v>73</v>
      </c>
      <c r="Z15" s="69">
        <v>6</v>
      </c>
      <c r="AA15" s="25"/>
      <c r="AB15" s="66" t="s">
        <v>72</v>
      </c>
      <c r="AC15" s="71">
        <v>15</v>
      </c>
      <c r="AD15" s="68" t="s">
        <v>73</v>
      </c>
      <c r="AE15" s="71">
        <v>16</v>
      </c>
      <c r="AF15" s="70" t="s">
        <v>72</v>
      </c>
      <c r="AG15" s="71">
        <v>8</v>
      </c>
      <c r="AH15" s="72" t="s">
        <v>73</v>
      </c>
      <c r="AI15" s="73">
        <v>19</v>
      </c>
      <c r="AJ15" s="25"/>
      <c r="AK15" s="25"/>
      <c r="AL15" s="25"/>
      <c r="AM15" s="25"/>
      <c r="AN15" s="25"/>
      <c r="AO15" s="25"/>
      <c r="AP15" s="25"/>
      <c r="AQ15" s="25"/>
      <c r="AR15" s="25"/>
    </row>
    <row r="16" spans="1:44" ht="9" customHeight="1" x14ac:dyDescent="0.25">
      <c r="A16" s="70" t="s">
        <v>76</v>
      </c>
      <c r="B16" s="67">
        <v>4</v>
      </c>
      <c r="C16" s="72" t="s">
        <v>77</v>
      </c>
      <c r="D16" s="73">
        <v>4</v>
      </c>
      <c r="E16" s="66" t="s">
        <v>76</v>
      </c>
      <c r="F16" s="67">
        <v>12</v>
      </c>
      <c r="G16" s="68" t="s">
        <v>77</v>
      </c>
      <c r="H16" s="69">
        <v>8</v>
      </c>
      <c r="I16" s="83"/>
      <c r="J16" s="66" t="s">
        <v>76</v>
      </c>
      <c r="K16" s="67">
        <v>4</v>
      </c>
      <c r="L16" s="68" t="s">
        <v>77</v>
      </c>
      <c r="M16" s="69">
        <v>13</v>
      </c>
      <c r="N16" s="70" t="s">
        <v>76</v>
      </c>
      <c r="O16" s="67">
        <v>13</v>
      </c>
      <c r="P16" s="72" t="s">
        <v>77</v>
      </c>
      <c r="Q16" s="73">
        <v>5</v>
      </c>
      <c r="R16" s="25"/>
      <c r="S16" s="66" t="s">
        <v>76</v>
      </c>
      <c r="T16" s="67">
        <v>11</v>
      </c>
      <c r="U16" s="68" t="s">
        <v>77</v>
      </c>
      <c r="V16" s="73">
        <v>8</v>
      </c>
      <c r="W16" s="66" t="s">
        <v>76</v>
      </c>
      <c r="X16" s="67">
        <v>12</v>
      </c>
      <c r="Y16" s="68" t="s">
        <v>77</v>
      </c>
      <c r="Z16" s="69">
        <v>8</v>
      </c>
      <c r="AA16" s="25"/>
      <c r="AB16" s="66" t="s">
        <v>76</v>
      </c>
      <c r="AC16" s="71">
        <v>5</v>
      </c>
      <c r="AD16" s="68" t="s">
        <v>77</v>
      </c>
      <c r="AE16" s="71">
        <v>10</v>
      </c>
      <c r="AF16" s="70" t="s">
        <v>76</v>
      </c>
      <c r="AG16" s="71">
        <v>4</v>
      </c>
      <c r="AH16" s="72" t="s">
        <v>77</v>
      </c>
      <c r="AI16" s="73">
        <v>7</v>
      </c>
      <c r="AJ16" s="25"/>
      <c r="AK16" s="25"/>
      <c r="AL16" s="25"/>
      <c r="AM16" s="25"/>
      <c r="AN16" s="25"/>
      <c r="AO16" s="25"/>
      <c r="AP16" s="25"/>
      <c r="AQ16" s="25"/>
      <c r="AR16" s="25"/>
    </row>
    <row r="17" spans="1:44" ht="9" customHeight="1" x14ac:dyDescent="0.25">
      <c r="A17" s="70" t="s">
        <v>80</v>
      </c>
      <c r="B17" s="67">
        <v>12</v>
      </c>
      <c r="C17" s="72" t="s">
        <v>81</v>
      </c>
      <c r="D17" s="73">
        <v>0</v>
      </c>
      <c r="E17" s="66" t="s">
        <v>80</v>
      </c>
      <c r="F17" s="67">
        <v>15</v>
      </c>
      <c r="G17" s="68" t="s">
        <v>81</v>
      </c>
      <c r="H17" s="69">
        <v>10</v>
      </c>
      <c r="I17" s="83"/>
      <c r="J17" s="66" t="s">
        <v>80</v>
      </c>
      <c r="K17" s="67">
        <v>16</v>
      </c>
      <c r="L17" s="68" t="s">
        <v>81</v>
      </c>
      <c r="M17" s="69">
        <v>15</v>
      </c>
      <c r="N17" s="70" t="s">
        <v>80</v>
      </c>
      <c r="O17" s="67">
        <v>22</v>
      </c>
      <c r="P17" s="72" t="s">
        <v>81</v>
      </c>
      <c r="Q17" s="73">
        <v>17</v>
      </c>
      <c r="R17" s="25"/>
      <c r="S17" s="66" t="s">
        <v>80</v>
      </c>
      <c r="T17" s="67">
        <v>10</v>
      </c>
      <c r="U17" s="68" t="s">
        <v>81</v>
      </c>
      <c r="V17" s="73">
        <v>19</v>
      </c>
      <c r="W17" s="66" t="s">
        <v>80</v>
      </c>
      <c r="X17" s="67">
        <v>15</v>
      </c>
      <c r="Y17" s="68" t="s">
        <v>81</v>
      </c>
      <c r="Z17" s="69">
        <v>2</v>
      </c>
      <c r="AA17" s="25"/>
      <c r="AB17" s="66" t="s">
        <v>80</v>
      </c>
      <c r="AC17" s="71">
        <v>0</v>
      </c>
      <c r="AD17" s="68" t="s">
        <v>81</v>
      </c>
      <c r="AE17" s="71">
        <v>18</v>
      </c>
      <c r="AF17" s="70" t="s">
        <v>80</v>
      </c>
      <c r="AG17" s="71">
        <v>2</v>
      </c>
      <c r="AH17" s="72" t="s">
        <v>81</v>
      </c>
      <c r="AI17" s="73">
        <v>3</v>
      </c>
      <c r="AJ17" s="25"/>
      <c r="AK17" s="25"/>
      <c r="AL17" s="25"/>
      <c r="AM17" s="25"/>
      <c r="AN17" s="25"/>
      <c r="AO17" s="25"/>
      <c r="AP17" s="25"/>
      <c r="AQ17" s="25"/>
      <c r="AR17" s="25"/>
    </row>
    <row r="18" spans="1:44" ht="9" customHeight="1" x14ac:dyDescent="0.25">
      <c r="A18" s="70" t="s">
        <v>84</v>
      </c>
      <c r="B18" s="67">
        <v>15</v>
      </c>
      <c r="C18" s="72" t="s">
        <v>85</v>
      </c>
      <c r="D18" s="73">
        <v>7</v>
      </c>
      <c r="E18" s="66" t="s">
        <v>84</v>
      </c>
      <c r="F18" s="67">
        <v>6</v>
      </c>
      <c r="G18" s="68" t="s">
        <v>85</v>
      </c>
      <c r="H18" s="69">
        <v>7</v>
      </c>
      <c r="I18" s="83"/>
      <c r="J18" s="66" t="s">
        <v>84</v>
      </c>
      <c r="K18" s="67">
        <v>7</v>
      </c>
      <c r="L18" s="68" t="s">
        <v>85</v>
      </c>
      <c r="M18" s="69">
        <v>1</v>
      </c>
      <c r="N18" s="70" t="s">
        <v>84</v>
      </c>
      <c r="O18" s="67">
        <v>9</v>
      </c>
      <c r="P18" s="72" t="s">
        <v>85</v>
      </c>
      <c r="Q18" s="73">
        <v>9</v>
      </c>
      <c r="R18" s="25"/>
      <c r="S18" s="66" t="s">
        <v>84</v>
      </c>
      <c r="T18" s="67">
        <v>6</v>
      </c>
      <c r="U18" s="68" t="s">
        <v>85</v>
      </c>
      <c r="V18" s="73">
        <v>7</v>
      </c>
      <c r="W18" s="66" t="s">
        <v>84</v>
      </c>
      <c r="X18" s="67">
        <v>6</v>
      </c>
      <c r="Y18" s="68" t="s">
        <v>85</v>
      </c>
      <c r="Z18" s="69">
        <v>6</v>
      </c>
      <c r="AA18" s="25"/>
      <c r="AB18" s="66" t="s">
        <v>84</v>
      </c>
      <c r="AC18" s="71">
        <v>9</v>
      </c>
      <c r="AD18" s="68" t="s">
        <v>85</v>
      </c>
      <c r="AE18" s="71">
        <v>15</v>
      </c>
      <c r="AF18" s="70" t="s">
        <v>84</v>
      </c>
      <c r="AG18" s="71">
        <v>4</v>
      </c>
      <c r="AH18" s="72" t="s">
        <v>85</v>
      </c>
      <c r="AI18" s="73">
        <v>4</v>
      </c>
      <c r="AJ18" s="25"/>
      <c r="AK18" s="25"/>
      <c r="AL18" s="25"/>
      <c r="AM18" s="25"/>
      <c r="AN18" s="25"/>
      <c r="AO18" s="25"/>
      <c r="AP18" s="25"/>
      <c r="AQ18" s="25"/>
      <c r="AR18" s="25"/>
    </row>
    <row r="19" spans="1:44" ht="9" customHeight="1" x14ac:dyDescent="0.25">
      <c r="A19" s="70" t="s">
        <v>87</v>
      </c>
      <c r="B19" s="67">
        <v>0</v>
      </c>
      <c r="C19" s="72" t="s">
        <v>88</v>
      </c>
      <c r="D19" s="73">
        <v>10</v>
      </c>
      <c r="E19" s="66" t="s">
        <v>87</v>
      </c>
      <c r="F19" s="67">
        <v>16</v>
      </c>
      <c r="G19" s="68" t="s">
        <v>88</v>
      </c>
      <c r="H19" s="69">
        <v>3</v>
      </c>
      <c r="I19" s="83"/>
      <c r="J19" s="66" t="s">
        <v>87</v>
      </c>
      <c r="K19" s="67">
        <v>14</v>
      </c>
      <c r="L19" s="68" t="s">
        <v>88</v>
      </c>
      <c r="M19" s="69">
        <v>4</v>
      </c>
      <c r="N19" s="70" t="s">
        <v>87</v>
      </c>
      <c r="O19" s="67">
        <v>14</v>
      </c>
      <c r="P19" s="72" t="s">
        <v>88</v>
      </c>
      <c r="Q19" s="73">
        <v>7</v>
      </c>
      <c r="R19" s="25"/>
      <c r="S19" s="66" t="s">
        <v>87</v>
      </c>
      <c r="T19" s="67">
        <v>5</v>
      </c>
      <c r="U19" s="68" t="s">
        <v>88</v>
      </c>
      <c r="V19" s="73">
        <v>3</v>
      </c>
      <c r="W19" s="66" t="s">
        <v>87</v>
      </c>
      <c r="X19" s="67">
        <v>1</v>
      </c>
      <c r="Y19" s="68" t="s">
        <v>88</v>
      </c>
      <c r="Z19" s="69">
        <v>10</v>
      </c>
      <c r="AA19" s="25"/>
      <c r="AB19" s="66" t="s">
        <v>87</v>
      </c>
      <c r="AC19" s="71">
        <v>7</v>
      </c>
      <c r="AD19" s="68" t="s">
        <v>88</v>
      </c>
      <c r="AE19" s="71">
        <v>4</v>
      </c>
      <c r="AF19" s="70" t="s">
        <v>87</v>
      </c>
      <c r="AG19" s="71">
        <v>6</v>
      </c>
      <c r="AH19" s="72" t="s">
        <v>88</v>
      </c>
      <c r="AI19" s="73">
        <v>7</v>
      </c>
      <c r="AJ19" s="25"/>
      <c r="AK19" s="146"/>
      <c r="AL19" s="146"/>
      <c r="AM19" s="146"/>
      <c r="AN19" s="146"/>
      <c r="AO19" s="25"/>
      <c r="AP19" s="25"/>
      <c r="AQ19" s="25"/>
      <c r="AR19" s="25"/>
    </row>
    <row r="20" spans="1:44" ht="9" customHeight="1" x14ac:dyDescent="0.25">
      <c r="A20" s="70" t="s">
        <v>89</v>
      </c>
      <c r="B20" s="67">
        <v>16</v>
      </c>
      <c r="C20" s="72" t="s">
        <v>90</v>
      </c>
      <c r="D20" s="73">
        <v>0</v>
      </c>
      <c r="E20" s="66" t="s">
        <v>89</v>
      </c>
      <c r="F20" s="67">
        <v>22</v>
      </c>
      <c r="G20" s="68" t="s">
        <v>90</v>
      </c>
      <c r="H20" s="69">
        <v>3</v>
      </c>
      <c r="I20" s="83"/>
      <c r="J20" s="66" t="s">
        <v>89</v>
      </c>
      <c r="K20" s="67">
        <v>16</v>
      </c>
      <c r="L20" s="68" t="s">
        <v>90</v>
      </c>
      <c r="M20" s="69">
        <v>8</v>
      </c>
      <c r="N20" s="70" t="s">
        <v>89</v>
      </c>
      <c r="O20" s="67">
        <v>5</v>
      </c>
      <c r="P20" s="72" t="s">
        <v>90</v>
      </c>
      <c r="Q20" s="73">
        <v>21</v>
      </c>
      <c r="R20" s="25"/>
      <c r="S20" s="66" t="s">
        <v>89</v>
      </c>
      <c r="T20" s="67">
        <v>2</v>
      </c>
      <c r="U20" s="68" t="s">
        <v>90</v>
      </c>
      <c r="V20" s="73">
        <v>4</v>
      </c>
      <c r="W20" s="66" t="s">
        <v>89</v>
      </c>
      <c r="X20" s="67">
        <v>12</v>
      </c>
      <c r="Y20" s="68" t="s">
        <v>90</v>
      </c>
      <c r="Z20" s="69">
        <v>3</v>
      </c>
      <c r="AA20" s="25"/>
      <c r="AB20" s="66" t="s">
        <v>89</v>
      </c>
      <c r="AC20" s="71">
        <v>21</v>
      </c>
      <c r="AD20" s="68" t="s">
        <v>90</v>
      </c>
      <c r="AE20" s="71">
        <v>19</v>
      </c>
      <c r="AF20" s="70" t="s">
        <v>89</v>
      </c>
      <c r="AG20" s="71">
        <v>12</v>
      </c>
      <c r="AH20" s="72" t="s">
        <v>90</v>
      </c>
      <c r="AI20" s="73">
        <v>8</v>
      </c>
      <c r="AJ20" s="25"/>
      <c r="AK20" s="25"/>
      <c r="AL20" s="25"/>
      <c r="AM20" s="25"/>
      <c r="AN20" s="25"/>
      <c r="AO20" s="25"/>
      <c r="AP20" s="25"/>
      <c r="AQ20" s="25"/>
      <c r="AR20" s="25"/>
    </row>
    <row r="21" spans="1:44" ht="9" customHeight="1" x14ac:dyDescent="0.25">
      <c r="A21" s="70" t="s">
        <v>91</v>
      </c>
      <c r="B21" s="67">
        <v>22</v>
      </c>
      <c r="C21" s="72" t="s">
        <v>92</v>
      </c>
      <c r="D21" s="73">
        <v>5</v>
      </c>
      <c r="E21" s="66" t="s">
        <v>91</v>
      </c>
      <c r="F21" s="67">
        <v>3</v>
      </c>
      <c r="G21" s="68" t="s">
        <v>92</v>
      </c>
      <c r="H21" s="69">
        <v>21</v>
      </c>
      <c r="I21" s="83"/>
      <c r="J21" s="66" t="s">
        <v>91</v>
      </c>
      <c r="K21" s="67">
        <v>17</v>
      </c>
      <c r="L21" s="68" t="s">
        <v>92</v>
      </c>
      <c r="M21" s="69">
        <v>13</v>
      </c>
      <c r="N21" s="70" t="s">
        <v>91</v>
      </c>
      <c r="O21" s="67">
        <v>17</v>
      </c>
      <c r="P21" s="72" t="s">
        <v>92</v>
      </c>
      <c r="Q21" s="73">
        <v>5</v>
      </c>
      <c r="R21" s="25"/>
      <c r="S21" s="66" t="s">
        <v>91</v>
      </c>
      <c r="T21" s="67">
        <v>6</v>
      </c>
      <c r="U21" s="68" t="s">
        <v>92</v>
      </c>
      <c r="V21" s="73">
        <v>0</v>
      </c>
      <c r="W21" s="66" t="s">
        <v>91</v>
      </c>
      <c r="X21" s="67">
        <v>0</v>
      </c>
      <c r="Y21" s="68" t="s">
        <v>92</v>
      </c>
      <c r="Z21" s="69">
        <v>21</v>
      </c>
      <c r="AA21" s="25"/>
      <c r="AB21" s="66" t="s">
        <v>91</v>
      </c>
      <c r="AC21" s="71">
        <v>4</v>
      </c>
      <c r="AD21" s="68" t="s">
        <v>92</v>
      </c>
      <c r="AE21" s="71">
        <v>5</v>
      </c>
      <c r="AF21" s="70" t="s">
        <v>91</v>
      </c>
      <c r="AG21" s="71">
        <v>10</v>
      </c>
      <c r="AH21" s="72" t="s">
        <v>92</v>
      </c>
      <c r="AI21" s="73">
        <v>11</v>
      </c>
      <c r="AJ21" s="25"/>
      <c r="AK21" s="25"/>
      <c r="AL21" s="25"/>
      <c r="AM21" s="25"/>
      <c r="AN21" s="25"/>
      <c r="AO21" s="25"/>
      <c r="AP21" s="25"/>
      <c r="AQ21" s="25"/>
      <c r="AR21" s="25"/>
    </row>
    <row r="22" spans="1:44" ht="9" customHeight="1" x14ac:dyDescent="0.25">
      <c r="A22" s="70" t="s">
        <v>93</v>
      </c>
      <c r="B22" s="67">
        <v>3</v>
      </c>
      <c r="C22" s="72" t="s">
        <v>94</v>
      </c>
      <c r="D22" s="73">
        <v>16</v>
      </c>
      <c r="E22" s="66" t="s">
        <v>93</v>
      </c>
      <c r="F22" s="67">
        <v>24</v>
      </c>
      <c r="G22" s="68" t="s">
        <v>94</v>
      </c>
      <c r="H22" s="69">
        <v>3</v>
      </c>
      <c r="I22" s="83"/>
      <c r="J22" s="66" t="s">
        <v>93</v>
      </c>
      <c r="K22" s="67">
        <v>4</v>
      </c>
      <c r="L22" s="68" t="s">
        <v>94</v>
      </c>
      <c r="M22" s="69">
        <v>7</v>
      </c>
      <c r="N22" s="70" t="s">
        <v>93</v>
      </c>
      <c r="O22" s="71">
        <v>18</v>
      </c>
      <c r="P22" s="72" t="s">
        <v>94</v>
      </c>
      <c r="Q22" s="73">
        <v>20</v>
      </c>
      <c r="R22" s="25"/>
      <c r="S22" s="66" t="s">
        <v>93</v>
      </c>
      <c r="T22" s="67">
        <v>10</v>
      </c>
      <c r="U22" s="68" t="s">
        <v>94</v>
      </c>
      <c r="V22" s="69">
        <v>18</v>
      </c>
      <c r="W22" s="66" t="s">
        <v>93</v>
      </c>
      <c r="X22" s="67">
        <v>23</v>
      </c>
      <c r="Y22" s="68" t="s">
        <v>94</v>
      </c>
      <c r="Z22" s="69">
        <v>3</v>
      </c>
      <c r="AA22" s="25"/>
      <c r="AB22" s="66" t="s">
        <v>93</v>
      </c>
      <c r="AC22" s="71">
        <v>16</v>
      </c>
      <c r="AD22" s="68" t="s">
        <v>94</v>
      </c>
      <c r="AE22" s="71">
        <v>18</v>
      </c>
      <c r="AF22" s="70" t="s">
        <v>93</v>
      </c>
      <c r="AG22" s="71">
        <v>5</v>
      </c>
      <c r="AH22" s="72" t="s">
        <v>94</v>
      </c>
      <c r="AI22" s="73">
        <v>5</v>
      </c>
      <c r="AJ22" s="25"/>
      <c r="AK22" s="25"/>
      <c r="AL22" s="25"/>
      <c r="AM22" s="25"/>
      <c r="AN22" s="25"/>
      <c r="AO22" s="25"/>
      <c r="AP22" s="25"/>
      <c r="AQ22" s="25"/>
      <c r="AR22" s="25"/>
    </row>
    <row r="23" spans="1:44" ht="9" customHeight="1" x14ac:dyDescent="0.25">
      <c r="A23" s="79" t="s">
        <v>95</v>
      </c>
      <c r="B23" s="80">
        <v>7</v>
      </c>
      <c r="C23" s="81" t="s">
        <v>96</v>
      </c>
      <c r="D23" s="82">
        <v>8</v>
      </c>
      <c r="E23" s="75" t="s">
        <v>95</v>
      </c>
      <c r="F23" s="76">
        <v>10</v>
      </c>
      <c r="G23" s="77" t="s">
        <v>96</v>
      </c>
      <c r="H23" s="78">
        <v>19</v>
      </c>
      <c r="I23" s="83"/>
      <c r="J23" s="75" t="s">
        <v>95</v>
      </c>
      <c r="K23" s="76">
        <v>8</v>
      </c>
      <c r="L23" s="77" t="s">
        <v>96</v>
      </c>
      <c r="M23" s="78">
        <v>11</v>
      </c>
      <c r="N23" s="79" t="s">
        <v>95</v>
      </c>
      <c r="O23" s="80">
        <v>7</v>
      </c>
      <c r="P23" s="81" t="s">
        <v>96</v>
      </c>
      <c r="Q23" s="82">
        <v>8</v>
      </c>
      <c r="R23" s="25"/>
      <c r="S23" s="75" t="s">
        <v>95</v>
      </c>
      <c r="T23" s="76">
        <v>3</v>
      </c>
      <c r="U23" s="77" t="s">
        <v>96</v>
      </c>
      <c r="V23" s="78">
        <v>10</v>
      </c>
      <c r="W23" s="75" t="s">
        <v>95</v>
      </c>
      <c r="X23" s="76">
        <v>10</v>
      </c>
      <c r="Y23" s="77" t="s">
        <v>96</v>
      </c>
      <c r="Z23" s="78">
        <v>10</v>
      </c>
      <c r="AA23" s="25"/>
      <c r="AB23" s="75" t="s">
        <v>95</v>
      </c>
      <c r="AC23" s="80">
        <v>8</v>
      </c>
      <c r="AD23" s="77" t="s">
        <v>96</v>
      </c>
      <c r="AE23" s="80">
        <v>7</v>
      </c>
      <c r="AF23" s="79" t="s">
        <v>95</v>
      </c>
      <c r="AG23" s="80">
        <v>4</v>
      </c>
      <c r="AH23" s="81" t="s">
        <v>96</v>
      </c>
      <c r="AI23" s="82">
        <v>7</v>
      </c>
      <c r="AJ23" s="25"/>
      <c r="AK23" s="25"/>
      <c r="AL23" s="25"/>
      <c r="AM23" s="25"/>
      <c r="AN23" s="25"/>
      <c r="AO23" s="25"/>
      <c r="AP23" s="25"/>
      <c r="AQ23" s="25"/>
      <c r="AR23" s="25"/>
    </row>
    <row r="24" spans="1:44" ht="9" customHeight="1" x14ac:dyDescent="0.25">
      <c r="A24" s="53">
        <f>SUM(B6:B23)+SUM(D6:D23)</f>
        <v>322</v>
      </c>
      <c r="B24" s="53"/>
      <c r="C24" s="53"/>
      <c r="D24" s="83"/>
      <c r="E24" s="53">
        <f>SUM(F6:F23)+SUM(H6:H23)</f>
        <v>374</v>
      </c>
      <c r="F24" s="53"/>
      <c r="G24" s="53"/>
      <c r="H24" s="53"/>
      <c r="I24" s="83"/>
      <c r="J24" s="53">
        <f>SUM(K6:K23)+SUM(M6:M23)</f>
        <v>364</v>
      </c>
      <c r="K24" s="53"/>
      <c r="L24" s="53"/>
      <c r="M24" s="83"/>
      <c r="N24" s="53">
        <f>SUM(O6:O23)+SUM(Q6:Q23)</f>
        <v>422</v>
      </c>
      <c r="O24" s="83"/>
      <c r="P24" s="53"/>
      <c r="Q24" s="53"/>
      <c r="R24" s="25"/>
      <c r="S24" s="53">
        <f>SUM(T6:T23)+SUM(V6:V23)</f>
        <v>307</v>
      </c>
      <c r="T24" s="53"/>
      <c r="U24" s="53"/>
      <c r="V24" s="83"/>
      <c r="W24" s="53">
        <f>SUM(X6:X23)+SUM(Z6:Z23)</f>
        <v>315</v>
      </c>
      <c r="X24" s="53"/>
      <c r="Y24" s="53"/>
      <c r="Z24" s="53"/>
      <c r="AA24" s="25"/>
      <c r="AB24" s="53">
        <f>SUM(AC6:AC23)+SUM(AE6:AE23)</f>
        <v>390</v>
      </c>
      <c r="AC24" s="53"/>
      <c r="AD24" s="53"/>
      <c r="AE24" s="83"/>
      <c r="AF24" s="53">
        <f>SUM(AG6:AG23)+SUM(AI6:AI23)</f>
        <v>253</v>
      </c>
      <c r="AG24" s="53"/>
      <c r="AH24" s="53"/>
      <c r="AI24" s="53"/>
      <c r="AJ24" s="25"/>
      <c r="AK24" s="25"/>
      <c r="AL24" s="25"/>
      <c r="AM24" s="25"/>
      <c r="AN24" s="25"/>
      <c r="AO24" s="25"/>
      <c r="AP24" s="25"/>
      <c r="AQ24" s="25"/>
      <c r="AR24" s="25"/>
    </row>
    <row r="25" spans="1:44" ht="9" customHeight="1" x14ac:dyDescent="0.25">
      <c r="A25" s="145" t="s">
        <v>113</v>
      </c>
      <c r="B25" s="144"/>
      <c r="C25" s="144"/>
      <c r="D25" s="144"/>
      <c r="E25" s="144"/>
      <c r="F25" s="144"/>
      <c r="G25" s="144"/>
      <c r="H25" s="143"/>
      <c r="I25" s="25"/>
      <c r="J25" s="142" t="s">
        <v>112</v>
      </c>
      <c r="K25" s="141"/>
      <c r="L25" s="141"/>
      <c r="M25" s="141"/>
      <c r="N25" s="140"/>
      <c r="O25" s="140"/>
      <c r="P25" s="140"/>
      <c r="Q25" s="139"/>
      <c r="R25" s="25"/>
      <c r="S25" s="138" t="s">
        <v>111</v>
      </c>
      <c r="T25" s="137"/>
      <c r="U25" s="137"/>
      <c r="V25" s="137"/>
      <c r="W25" s="137"/>
      <c r="X25" s="137"/>
      <c r="Y25" s="137"/>
      <c r="Z25" s="136"/>
      <c r="AA25" s="25"/>
      <c r="AB25" s="135" t="s">
        <v>110</v>
      </c>
      <c r="AC25" s="134"/>
      <c r="AD25" s="134"/>
      <c r="AE25" s="134"/>
      <c r="AF25" s="134"/>
      <c r="AG25" s="133"/>
      <c r="AH25" s="133"/>
      <c r="AI25" s="132"/>
      <c r="AJ25" s="25"/>
      <c r="AK25" s="131" t="s">
        <v>109</v>
      </c>
      <c r="AL25" s="130"/>
      <c r="AM25" s="130"/>
      <c r="AN25" s="130"/>
      <c r="AO25" s="130"/>
      <c r="AP25" s="130"/>
      <c r="AQ25" s="130"/>
      <c r="AR25" s="129"/>
    </row>
    <row r="26" spans="1:44" ht="9" customHeight="1" x14ac:dyDescent="0.25">
      <c r="A26" s="128" t="s">
        <v>108</v>
      </c>
      <c r="B26" s="110"/>
      <c r="C26" s="110"/>
      <c r="D26" s="110"/>
      <c r="E26" s="110"/>
      <c r="F26" s="110"/>
      <c r="G26" s="110"/>
      <c r="H26" s="122"/>
      <c r="I26" s="25"/>
      <c r="J26" s="127" t="s">
        <v>107</v>
      </c>
      <c r="K26" s="105"/>
      <c r="L26" s="105"/>
      <c r="M26" s="105"/>
      <c r="N26" s="104"/>
      <c r="O26" s="104"/>
      <c r="P26" s="104"/>
      <c r="Q26" s="120"/>
      <c r="R26" s="25"/>
      <c r="S26" s="126" t="s">
        <v>106</v>
      </c>
      <c r="T26" s="117"/>
      <c r="U26" s="117"/>
      <c r="V26" s="117"/>
      <c r="W26" s="117"/>
      <c r="X26" s="117"/>
      <c r="Y26" s="117"/>
      <c r="Z26" s="116"/>
      <c r="AA26" s="25"/>
      <c r="AB26" s="125" t="s">
        <v>105</v>
      </c>
      <c r="AC26" s="97"/>
      <c r="AD26" s="97"/>
      <c r="AE26" s="97"/>
      <c r="AF26" s="97"/>
      <c r="AG26" s="97"/>
      <c r="AH26" s="97"/>
      <c r="AI26" s="114"/>
      <c r="AJ26" s="25"/>
      <c r="AK26" s="124" t="s">
        <v>104</v>
      </c>
      <c r="AL26" s="93"/>
      <c r="AM26" s="93"/>
      <c r="AN26" s="93"/>
      <c r="AO26" s="93"/>
      <c r="AP26" s="93"/>
      <c r="AQ26" s="93"/>
      <c r="AR26" s="112"/>
    </row>
    <row r="27" spans="1:44" ht="9" customHeight="1" x14ac:dyDescent="0.25">
      <c r="A27" s="123" t="s">
        <v>103</v>
      </c>
      <c r="B27" s="110"/>
      <c r="C27" s="110"/>
      <c r="D27" s="110"/>
      <c r="E27" s="110"/>
      <c r="F27" s="110"/>
      <c r="G27" s="110"/>
      <c r="H27" s="122"/>
      <c r="I27" s="25"/>
      <c r="J27" s="121" t="s">
        <v>102</v>
      </c>
      <c r="K27" s="105"/>
      <c r="L27" s="105"/>
      <c r="M27" s="105"/>
      <c r="N27" s="104"/>
      <c r="O27" s="104"/>
      <c r="P27" s="104"/>
      <c r="Q27" s="120"/>
      <c r="R27" s="25"/>
      <c r="S27" s="119" t="s">
        <v>102</v>
      </c>
      <c r="T27" s="118"/>
      <c r="U27" s="118"/>
      <c r="V27" s="118"/>
      <c r="W27" s="117"/>
      <c r="X27" s="117"/>
      <c r="Y27" s="117"/>
      <c r="Z27" s="116"/>
      <c r="AA27" s="25"/>
      <c r="AB27" s="115" t="s">
        <v>101</v>
      </c>
      <c r="AC27" s="97"/>
      <c r="AD27" s="97"/>
      <c r="AE27" s="97"/>
      <c r="AF27" s="97"/>
      <c r="AG27" s="97"/>
      <c r="AH27" s="97"/>
      <c r="AI27" s="114"/>
      <c r="AJ27" s="25"/>
      <c r="AK27" s="113" t="s">
        <v>100</v>
      </c>
      <c r="AL27" s="93"/>
      <c r="AM27" s="93"/>
      <c r="AN27" s="93"/>
      <c r="AO27" s="93"/>
      <c r="AP27" s="93"/>
      <c r="AQ27" s="93"/>
      <c r="AR27" s="112"/>
    </row>
    <row r="28" spans="1:44" ht="9" customHeight="1" x14ac:dyDescent="0.25">
      <c r="A28" s="111" t="s">
        <v>99</v>
      </c>
      <c r="B28" s="109"/>
      <c r="C28" s="109"/>
      <c r="D28" s="110"/>
      <c r="E28" s="110"/>
      <c r="F28" s="109"/>
      <c r="G28" s="109"/>
      <c r="H28" s="108"/>
      <c r="I28" s="25"/>
      <c r="J28" s="107" t="s">
        <v>99</v>
      </c>
      <c r="K28" s="106"/>
      <c r="L28" s="106"/>
      <c r="M28" s="105"/>
      <c r="N28" s="104"/>
      <c r="O28" s="103"/>
      <c r="P28" s="103"/>
      <c r="Q28" s="102"/>
      <c r="R28" s="25"/>
      <c r="S28" s="101" t="s">
        <v>99</v>
      </c>
      <c r="T28" s="100"/>
      <c r="U28" s="100"/>
      <c r="V28" s="100"/>
      <c r="W28" s="100"/>
      <c r="X28" s="100"/>
      <c r="Y28" s="100"/>
      <c r="Z28" s="99"/>
      <c r="AA28" s="25"/>
      <c r="AB28" s="98" t="s">
        <v>99</v>
      </c>
      <c r="AC28" s="96"/>
      <c r="AD28" s="96"/>
      <c r="AE28" s="97"/>
      <c r="AF28" s="97"/>
      <c r="AG28" s="96"/>
      <c r="AH28" s="96"/>
      <c r="AI28" s="95"/>
      <c r="AJ28" s="25"/>
      <c r="AK28" s="94" t="s">
        <v>99</v>
      </c>
      <c r="AL28" s="92"/>
      <c r="AM28" s="92"/>
      <c r="AN28" s="93"/>
      <c r="AO28" s="93"/>
      <c r="AP28" s="92"/>
      <c r="AQ28" s="92"/>
      <c r="AR28" s="91"/>
    </row>
    <row r="29" spans="1:44" ht="9" customHeight="1" x14ac:dyDescent="0.25">
      <c r="A29" s="52"/>
      <c r="B29" s="53" t="s">
        <v>34</v>
      </c>
      <c r="C29" s="53"/>
      <c r="D29" s="90">
        <v>1970</v>
      </c>
      <c r="E29" s="86"/>
      <c r="F29" s="85" t="s">
        <v>35</v>
      </c>
      <c r="G29" s="85"/>
      <c r="H29" s="84"/>
      <c r="I29" s="83"/>
      <c r="J29" s="88"/>
      <c r="K29" s="85" t="s">
        <v>34</v>
      </c>
      <c r="L29" s="85"/>
      <c r="M29" s="87">
        <v>1970</v>
      </c>
      <c r="N29" s="86"/>
      <c r="O29" s="85" t="s">
        <v>35</v>
      </c>
      <c r="P29" s="85"/>
      <c r="Q29" s="84"/>
      <c r="R29" s="25"/>
      <c r="S29" s="52"/>
      <c r="T29" s="53" t="s">
        <v>34</v>
      </c>
      <c r="U29" s="53"/>
      <c r="V29" s="90">
        <v>1970</v>
      </c>
      <c r="W29" s="90"/>
      <c r="X29" s="53" t="s">
        <v>35</v>
      </c>
      <c r="Y29" s="53"/>
      <c r="Z29" s="56"/>
      <c r="AA29" s="25"/>
      <c r="AB29" s="88"/>
      <c r="AC29" s="85" t="s">
        <v>34</v>
      </c>
      <c r="AD29" s="85"/>
      <c r="AE29" s="87">
        <v>1970</v>
      </c>
      <c r="AF29" s="89"/>
      <c r="AG29" s="85" t="s">
        <v>35</v>
      </c>
      <c r="AH29" s="85"/>
      <c r="AI29" s="84"/>
      <c r="AJ29" s="25"/>
      <c r="AK29" s="88"/>
      <c r="AL29" s="85" t="s">
        <v>34</v>
      </c>
      <c r="AM29" s="85"/>
      <c r="AN29" s="87">
        <v>1970</v>
      </c>
      <c r="AO29" s="86"/>
      <c r="AP29" s="85" t="s">
        <v>35</v>
      </c>
      <c r="AQ29" s="85"/>
      <c r="AR29" s="84"/>
    </row>
    <row r="30" spans="1:44" ht="9" customHeight="1" x14ac:dyDescent="0.25">
      <c r="A30" s="58" t="s">
        <v>38</v>
      </c>
      <c r="B30" s="63">
        <v>8</v>
      </c>
      <c r="C30" s="60" t="s">
        <v>39</v>
      </c>
      <c r="D30" s="65">
        <v>0</v>
      </c>
      <c r="E30" s="62" t="s">
        <v>38</v>
      </c>
      <c r="F30" s="63">
        <v>27</v>
      </c>
      <c r="G30" s="64" t="s">
        <v>39</v>
      </c>
      <c r="H30" s="65">
        <v>18</v>
      </c>
      <c r="I30" s="25"/>
      <c r="J30" s="58" t="s">
        <v>38</v>
      </c>
      <c r="K30" s="63">
        <v>8</v>
      </c>
      <c r="L30" s="60" t="s">
        <v>39</v>
      </c>
      <c r="M30" s="59">
        <v>7</v>
      </c>
      <c r="N30" s="62" t="s">
        <v>38</v>
      </c>
      <c r="O30" s="63">
        <v>1</v>
      </c>
      <c r="P30" s="64" t="s">
        <v>39</v>
      </c>
      <c r="Q30" s="65">
        <v>11</v>
      </c>
      <c r="R30" s="25"/>
      <c r="S30" s="58" t="s">
        <v>38</v>
      </c>
      <c r="T30" s="63">
        <v>4</v>
      </c>
      <c r="U30" s="60" t="s">
        <v>39</v>
      </c>
      <c r="V30" s="63">
        <v>3</v>
      </c>
      <c r="W30" s="62" t="s">
        <v>38</v>
      </c>
      <c r="X30" s="63">
        <v>11</v>
      </c>
      <c r="Y30" s="64" t="s">
        <v>39</v>
      </c>
      <c r="Z30" s="61">
        <v>7</v>
      </c>
      <c r="AA30" s="25"/>
      <c r="AB30" s="58" t="s">
        <v>38</v>
      </c>
      <c r="AC30" s="59">
        <v>3</v>
      </c>
      <c r="AD30" s="60" t="s">
        <v>39</v>
      </c>
      <c r="AE30" s="61">
        <v>4</v>
      </c>
      <c r="AF30" s="62" t="s">
        <v>38</v>
      </c>
      <c r="AG30" s="63">
        <v>10</v>
      </c>
      <c r="AH30" s="64" t="s">
        <v>39</v>
      </c>
      <c r="AI30" s="65">
        <v>2</v>
      </c>
      <c r="AJ30" s="25"/>
      <c r="AK30" s="58" t="s">
        <v>38</v>
      </c>
      <c r="AL30" s="59">
        <v>0</v>
      </c>
      <c r="AM30" s="60" t="s">
        <v>39</v>
      </c>
      <c r="AN30" s="61">
        <v>16</v>
      </c>
      <c r="AO30" s="62" t="s">
        <v>38</v>
      </c>
      <c r="AP30" s="63">
        <v>8</v>
      </c>
      <c r="AQ30" s="64" t="s">
        <v>39</v>
      </c>
      <c r="AR30" s="65">
        <v>3</v>
      </c>
    </row>
    <row r="31" spans="1:44" ht="9" customHeight="1" x14ac:dyDescent="0.25">
      <c r="A31" s="66" t="s">
        <v>41</v>
      </c>
      <c r="B31" s="71">
        <v>1</v>
      </c>
      <c r="C31" s="68" t="s">
        <v>42</v>
      </c>
      <c r="D31" s="73">
        <v>10</v>
      </c>
      <c r="E31" s="70" t="s">
        <v>41</v>
      </c>
      <c r="F31" s="71">
        <v>14</v>
      </c>
      <c r="G31" s="72" t="s">
        <v>42</v>
      </c>
      <c r="H31" s="73">
        <v>14</v>
      </c>
      <c r="I31" s="25"/>
      <c r="J31" s="66" t="s">
        <v>41</v>
      </c>
      <c r="K31" s="71">
        <v>17</v>
      </c>
      <c r="L31" s="68" t="s">
        <v>42</v>
      </c>
      <c r="M31" s="67">
        <v>3</v>
      </c>
      <c r="N31" s="70" t="s">
        <v>41</v>
      </c>
      <c r="O31" s="71">
        <v>16</v>
      </c>
      <c r="P31" s="72" t="s">
        <v>42</v>
      </c>
      <c r="Q31" s="73">
        <v>14</v>
      </c>
      <c r="R31" s="25"/>
      <c r="S31" s="66" t="s">
        <v>41</v>
      </c>
      <c r="T31" s="71">
        <v>15</v>
      </c>
      <c r="U31" s="68" t="s">
        <v>42</v>
      </c>
      <c r="V31" s="71">
        <v>4</v>
      </c>
      <c r="W31" s="70" t="s">
        <v>41</v>
      </c>
      <c r="X31" s="71">
        <v>8</v>
      </c>
      <c r="Y31" s="72" t="s">
        <v>42</v>
      </c>
      <c r="Z31" s="69">
        <v>3</v>
      </c>
      <c r="AA31" s="25"/>
      <c r="AB31" s="66" t="s">
        <v>41</v>
      </c>
      <c r="AC31" s="67">
        <v>16</v>
      </c>
      <c r="AD31" s="68" t="s">
        <v>42</v>
      </c>
      <c r="AE31" s="69">
        <v>6</v>
      </c>
      <c r="AF31" s="70" t="s">
        <v>41</v>
      </c>
      <c r="AG31" s="71">
        <v>17</v>
      </c>
      <c r="AH31" s="72" t="s">
        <v>42</v>
      </c>
      <c r="AI31" s="73">
        <v>6</v>
      </c>
      <c r="AJ31" s="25"/>
      <c r="AK31" s="66" t="s">
        <v>41</v>
      </c>
      <c r="AL31" s="67">
        <v>3</v>
      </c>
      <c r="AM31" s="68" t="s">
        <v>42</v>
      </c>
      <c r="AN31" s="69">
        <v>9</v>
      </c>
      <c r="AO31" s="70" t="s">
        <v>41</v>
      </c>
      <c r="AP31" s="71">
        <v>7</v>
      </c>
      <c r="AQ31" s="72" t="s">
        <v>42</v>
      </c>
      <c r="AR31" s="73">
        <v>0</v>
      </c>
    </row>
    <row r="32" spans="1:44" ht="9" customHeight="1" x14ac:dyDescent="0.25">
      <c r="A32" s="66" t="s">
        <v>44</v>
      </c>
      <c r="B32" s="71">
        <v>2</v>
      </c>
      <c r="C32" s="68" t="s">
        <v>45</v>
      </c>
      <c r="D32" s="73">
        <v>5</v>
      </c>
      <c r="E32" s="70" t="s">
        <v>44</v>
      </c>
      <c r="F32" s="71">
        <v>9</v>
      </c>
      <c r="G32" s="72" t="s">
        <v>45</v>
      </c>
      <c r="H32" s="73">
        <v>11</v>
      </c>
      <c r="I32" s="25"/>
      <c r="J32" s="66" t="s">
        <v>44</v>
      </c>
      <c r="K32" s="71">
        <v>4</v>
      </c>
      <c r="L32" s="68" t="s">
        <v>45</v>
      </c>
      <c r="M32" s="67">
        <v>10</v>
      </c>
      <c r="N32" s="70" t="s">
        <v>44</v>
      </c>
      <c r="O32" s="67">
        <v>3</v>
      </c>
      <c r="P32" s="72" t="s">
        <v>45</v>
      </c>
      <c r="Q32" s="73">
        <v>8</v>
      </c>
      <c r="R32" s="25"/>
      <c r="S32" s="66" t="s">
        <v>44</v>
      </c>
      <c r="T32" s="71">
        <v>5</v>
      </c>
      <c r="U32" s="68" t="s">
        <v>45</v>
      </c>
      <c r="V32" s="71">
        <v>0</v>
      </c>
      <c r="W32" s="70" t="s">
        <v>44</v>
      </c>
      <c r="X32" s="71">
        <v>17</v>
      </c>
      <c r="Y32" s="72" t="s">
        <v>45</v>
      </c>
      <c r="Z32" s="69">
        <v>10</v>
      </c>
      <c r="AA32" s="25"/>
      <c r="AB32" s="66" t="s">
        <v>44</v>
      </c>
      <c r="AC32" s="67">
        <v>7</v>
      </c>
      <c r="AD32" s="68" t="s">
        <v>45</v>
      </c>
      <c r="AE32" s="69">
        <v>18</v>
      </c>
      <c r="AF32" s="70" t="s">
        <v>44</v>
      </c>
      <c r="AG32" s="71">
        <v>4</v>
      </c>
      <c r="AH32" s="72" t="s">
        <v>45</v>
      </c>
      <c r="AI32" s="73">
        <v>13</v>
      </c>
      <c r="AJ32" s="25"/>
      <c r="AK32" s="66" t="s">
        <v>44</v>
      </c>
      <c r="AL32" s="67">
        <v>10</v>
      </c>
      <c r="AM32" s="68" t="s">
        <v>45</v>
      </c>
      <c r="AN32" s="69">
        <v>12</v>
      </c>
      <c r="AO32" s="70" t="s">
        <v>44</v>
      </c>
      <c r="AP32" s="71">
        <v>4</v>
      </c>
      <c r="AQ32" s="72" t="s">
        <v>45</v>
      </c>
      <c r="AR32" s="73">
        <v>3</v>
      </c>
    </row>
    <row r="33" spans="1:44" ht="9" customHeight="1" x14ac:dyDescent="0.25">
      <c r="A33" s="66" t="s">
        <v>48</v>
      </c>
      <c r="B33" s="71">
        <v>0</v>
      </c>
      <c r="C33" s="68" t="s">
        <v>49</v>
      </c>
      <c r="D33" s="73">
        <v>11</v>
      </c>
      <c r="E33" s="70" t="s">
        <v>48</v>
      </c>
      <c r="F33" s="71">
        <v>22</v>
      </c>
      <c r="G33" s="72" t="s">
        <v>49</v>
      </c>
      <c r="H33" s="73">
        <v>16</v>
      </c>
      <c r="I33" s="25"/>
      <c r="J33" s="66" t="s">
        <v>48</v>
      </c>
      <c r="K33" s="71">
        <v>11</v>
      </c>
      <c r="L33" s="68" t="s">
        <v>49</v>
      </c>
      <c r="M33" s="67">
        <v>1</v>
      </c>
      <c r="N33" s="70" t="s">
        <v>48</v>
      </c>
      <c r="O33" s="67">
        <v>10</v>
      </c>
      <c r="P33" s="72" t="s">
        <v>49</v>
      </c>
      <c r="Q33" s="73">
        <v>5</v>
      </c>
      <c r="R33" s="25"/>
      <c r="S33" s="66" t="s">
        <v>48</v>
      </c>
      <c r="T33" s="71">
        <v>8</v>
      </c>
      <c r="U33" s="68" t="s">
        <v>49</v>
      </c>
      <c r="V33" s="71">
        <v>7</v>
      </c>
      <c r="W33" s="70" t="s">
        <v>48</v>
      </c>
      <c r="X33" s="71">
        <v>14</v>
      </c>
      <c r="Y33" s="72" t="s">
        <v>49</v>
      </c>
      <c r="Z33" s="69">
        <v>17</v>
      </c>
      <c r="AA33" s="25"/>
      <c r="AB33" s="66" t="s">
        <v>48</v>
      </c>
      <c r="AC33" s="67">
        <v>10</v>
      </c>
      <c r="AD33" s="68" t="s">
        <v>49</v>
      </c>
      <c r="AE33" s="69">
        <v>22</v>
      </c>
      <c r="AF33" s="70" t="s">
        <v>48</v>
      </c>
      <c r="AG33" s="71">
        <v>11</v>
      </c>
      <c r="AH33" s="72" t="s">
        <v>49</v>
      </c>
      <c r="AI33" s="73">
        <v>10</v>
      </c>
      <c r="AJ33" s="25"/>
      <c r="AK33" s="66" t="s">
        <v>48</v>
      </c>
      <c r="AL33" s="67">
        <v>17</v>
      </c>
      <c r="AM33" s="68" t="s">
        <v>49</v>
      </c>
      <c r="AN33" s="69">
        <v>1</v>
      </c>
      <c r="AO33" s="70" t="s">
        <v>48</v>
      </c>
      <c r="AP33" s="71">
        <v>11</v>
      </c>
      <c r="AQ33" s="72" t="s">
        <v>49</v>
      </c>
      <c r="AR33" s="73">
        <v>0</v>
      </c>
    </row>
    <row r="34" spans="1:44" ht="9" customHeight="1" x14ac:dyDescent="0.25">
      <c r="A34" s="66" t="s">
        <v>52</v>
      </c>
      <c r="B34" s="71">
        <v>5</v>
      </c>
      <c r="C34" s="68" t="s">
        <v>53</v>
      </c>
      <c r="D34" s="73">
        <v>8</v>
      </c>
      <c r="E34" s="70" t="s">
        <v>52</v>
      </c>
      <c r="F34" s="71">
        <v>17</v>
      </c>
      <c r="G34" s="72" t="s">
        <v>53</v>
      </c>
      <c r="H34" s="73">
        <v>6</v>
      </c>
      <c r="I34" s="25"/>
      <c r="J34" s="66" t="s">
        <v>52</v>
      </c>
      <c r="K34" s="71">
        <v>0</v>
      </c>
      <c r="L34" s="68" t="s">
        <v>53</v>
      </c>
      <c r="M34" s="67">
        <v>8</v>
      </c>
      <c r="N34" s="70" t="s">
        <v>52</v>
      </c>
      <c r="O34" s="67">
        <v>17</v>
      </c>
      <c r="P34" s="72" t="s">
        <v>53</v>
      </c>
      <c r="Q34" s="73">
        <v>12</v>
      </c>
      <c r="R34" s="25"/>
      <c r="S34" s="66" t="s">
        <v>52</v>
      </c>
      <c r="T34" s="71">
        <v>9</v>
      </c>
      <c r="U34" s="68" t="s">
        <v>53</v>
      </c>
      <c r="V34" s="71">
        <v>10</v>
      </c>
      <c r="W34" s="70" t="s">
        <v>52</v>
      </c>
      <c r="X34" s="67">
        <v>8</v>
      </c>
      <c r="Y34" s="72" t="s">
        <v>53</v>
      </c>
      <c r="Z34" s="69">
        <v>0</v>
      </c>
      <c r="AA34" s="25"/>
      <c r="AB34" s="66" t="s">
        <v>52</v>
      </c>
      <c r="AC34" s="67">
        <v>12</v>
      </c>
      <c r="AD34" s="68" t="s">
        <v>53</v>
      </c>
      <c r="AE34" s="69">
        <v>3</v>
      </c>
      <c r="AF34" s="70" t="s">
        <v>52</v>
      </c>
      <c r="AG34" s="71">
        <v>8</v>
      </c>
      <c r="AH34" s="72" t="s">
        <v>53</v>
      </c>
      <c r="AI34" s="73">
        <v>3</v>
      </c>
      <c r="AJ34" s="25"/>
      <c r="AK34" s="66" t="s">
        <v>52</v>
      </c>
      <c r="AL34" s="67">
        <v>8</v>
      </c>
      <c r="AM34" s="68" t="s">
        <v>53</v>
      </c>
      <c r="AN34" s="69">
        <v>8</v>
      </c>
      <c r="AO34" s="70" t="s">
        <v>52</v>
      </c>
      <c r="AP34" s="71">
        <v>8</v>
      </c>
      <c r="AQ34" s="72" t="s">
        <v>53</v>
      </c>
      <c r="AR34" s="73">
        <v>3</v>
      </c>
    </row>
    <row r="35" spans="1:44" ht="9" customHeight="1" x14ac:dyDescent="0.25">
      <c r="A35" s="66" t="s">
        <v>56</v>
      </c>
      <c r="B35" s="71">
        <v>10</v>
      </c>
      <c r="C35" s="68" t="s">
        <v>57</v>
      </c>
      <c r="D35" s="73">
        <v>1</v>
      </c>
      <c r="E35" s="70" t="s">
        <v>56</v>
      </c>
      <c r="F35" s="71">
        <v>8</v>
      </c>
      <c r="G35" s="72" t="s">
        <v>57</v>
      </c>
      <c r="H35" s="73">
        <v>12</v>
      </c>
      <c r="I35" s="25"/>
      <c r="J35" s="66" t="s">
        <v>56</v>
      </c>
      <c r="K35" s="71">
        <v>19</v>
      </c>
      <c r="L35" s="68" t="s">
        <v>57</v>
      </c>
      <c r="M35" s="67">
        <v>13</v>
      </c>
      <c r="N35" s="70" t="s">
        <v>56</v>
      </c>
      <c r="O35" s="67">
        <v>2</v>
      </c>
      <c r="P35" s="72" t="s">
        <v>57</v>
      </c>
      <c r="Q35" s="73">
        <v>0</v>
      </c>
      <c r="R35" s="25"/>
      <c r="S35" s="66" t="s">
        <v>56</v>
      </c>
      <c r="T35" s="71">
        <v>7</v>
      </c>
      <c r="U35" s="68" t="s">
        <v>57</v>
      </c>
      <c r="V35" s="71">
        <v>3</v>
      </c>
      <c r="W35" s="70" t="s">
        <v>56</v>
      </c>
      <c r="X35" s="67">
        <v>10</v>
      </c>
      <c r="Y35" s="72" t="s">
        <v>57</v>
      </c>
      <c r="Z35" s="69">
        <v>7</v>
      </c>
      <c r="AA35" s="25"/>
      <c r="AB35" s="66" t="s">
        <v>56</v>
      </c>
      <c r="AC35" s="67">
        <v>17</v>
      </c>
      <c r="AD35" s="68" t="s">
        <v>57</v>
      </c>
      <c r="AE35" s="69">
        <v>10</v>
      </c>
      <c r="AF35" s="70" t="s">
        <v>56</v>
      </c>
      <c r="AG35" s="71">
        <v>5</v>
      </c>
      <c r="AH35" s="72" t="s">
        <v>57</v>
      </c>
      <c r="AI35" s="73">
        <v>1</v>
      </c>
      <c r="AJ35" s="25"/>
      <c r="AK35" s="66" t="s">
        <v>56</v>
      </c>
      <c r="AL35" s="67">
        <v>13</v>
      </c>
      <c r="AM35" s="68" t="s">
        <v>57</v>
      </c>
      <c r="AN35" s="69">
        <v>10</v>
      </c>
      <c r="AO35" s="70" t="s">
        <v>56</v>
      </c>
      <c r="AP35" s="71">
        <v>2</v>
      </c>
      <c r="AQ35" s="72" t="s">
        <v>57</v>
      </c>
      <c r="AR35" s="73">
        <v>1</v>
      </c>
    </row>
    <row r="36" spans="1:44" ht="9" customHeight="1" x14ac:dyDescent="0.25">
      <c r="A36" s="66" t="s">
        <v>60</v>
      </c>
      <c r="B36" s="71">
        <v>6</v>
      </c>
      <c r="C36" s="68" t="s">
        <v>61</v>
      </c>
      <c r="D36" s="73">
        <v>14</v>
      </c>
      <c r="E36" s="70" t="s">
        <v>60</v>
      </c>
      <c r="F36" s="71">
        <v>16</v>
      </c>
      <c r="G36" s="72" t="s">
        <v>61</v>
      </c>
      <c r="H36" s="73">
        <v>13</v>
      </c>
      <c r="I36" s="25"/>
      <c r="J36" s="66" t="s">
        <v>60</v>
      </c>
      <c r="K36" s="71">
        <v>14</v>
      </c>
      <c r="L36" s="68" t="s">
        <v>61</v>
      </c>
      <c r="M36" s="67">
        <v>18</v>
      </c>
      <c r="N36" s="70" t="s">
        <v>60</v>
      </c>
      <c r="O36" s="67">
        <v>13</v>
      </c>
      <c r="P36" s="72" t="s">
        <v>61</v>
      </c>
      <c r="Q36" s="73">
        <v>10</v>
      </c>
      <c r="R36" s="25"/>
      <c r="S36" s="66" t="s">
        <v>60</v>
      </c>
      <c r="T36" s="71">
        <v>15</v>
      </c>
      <c r="U36" s="68" t="s">
        <v>61</v>
      </c>
      <c r="V36" s="71">
        <v>5</v>
      </c>
      <c r="W36" s="70" t="s">
        <v>60</v>
      </c>
      <c r="X36" s="67">
        <v>1</v>
      </c>
      <c r="Y36" s="72" t="s">
        <v>61</v>
      </c>
      <c r="Z36" s="69">
        <v>0</v>
      </c>
      <c r="AA36" s="25"/>
      <c r="AB36" s="66" t="s">
        <v>60</v>
      </c>
      <c r="AC36" s="67">
        <v>10</v>
      </c>
      <c r="AD36" s="68" t="s">
        <v>61</v>
      </c>
      <c r="AE36" s="69">
        <v>7</v>
      </c>
      <c r="AF36" s="70" t="s">
        <v>60</v>
      </c>
      <c r="AG36" s="71">
        <v>14</v>
      </c>
      <c r="AH36" s="72" t="s">
        <v>61</v>
      </c>
      <c r="AI36" s="73">
        <v>16</v>
      </c>
      <c r="AJ36" s="25"/>
      <c r="AK36" s="66" t="s">
        <v>60</v>
      </c>
      <c r="AL36" s="67">
        <v>16</v>
      </c>
      <c r="AM36" s="68" t="s">
        <v>61</v>
      </c>
      <c r="AN36" s="69">
        <v>9</v>
      </c>
      <c r="AO36" s="70" t="s">
        <v>60</v>
      </c>
      <c r="AP36" s="71">
        <v>14</v>
      </c>
      <c r="AQ36" s="72" t="s">
        <v>61</v>
      </c>
      <c r="AR36" s="73">
        <v>14</v>
      </c>
    </row>
    <row r="37" spans="1:44" ht="9" customHeight="1" x14ac:dyDescent="0.25">
      <c r="A37" s="66" t="s">
        <v>64</v>
      </c>
      <c r="B37" s="71">
        <v>0</v>
      </c>
      <c r="C37" s="68" t="s">
        <v>65</v>
      </c>
      <c r="D37" s="73">
        <v>0</v>
      </c>
      <c r="E37" s="70" t="s">
        <v>64</v>
      </c>
      <c r="F37" s="71">
        <v>3</v>
      </c>
      <c r="G37" s="72" t="s">
        <v>65</v>
      </c>
      <c r="H37" s="73">
        <v>20</v>
      </c>
      <c r="I37" s="25"/>
      <c r="J37" s="66" t="s">
        <v>64</v>
      </c>
      <c r="K37" s="67">
        <v>8</v>
      </c>
      <c r="L37" s="68" t="s">
        <v>65</v>
      </c>
      <c r="M37" s="67">
        <v>14</v>
      </c>
      <c r="N37" s="70" t="s">
        <v>64</v>
      </c>
      <c r="O37" s="67">
        <v>18</v>
      </c>
      <c r="P37" s="72" t="s">
        <v>65</v>
      </c>
      <c r="Q37" s="73">
        <v>18</v>
      </c>
      <c r="R37" s="25"/>
      <c r="S37" s="66" t="s">
        <v>64</v>
      </c>
      <c r="T37" s="71">
        <v>5</v>
      </c>
      <c r="U37" s="68" t="s">
        <v>65</v>
      </c>
      <c r="V37" s="71">
        <v>16</v>
      </c>
      <c r="W37" s="70" t="s">
        <v>64</v>
      </c>
      <c r="X37" s="67">
        <v>11</v>
      </c>
      <c r="Y37" s="72" t="s">
        <v>65</v>
      </c>
      <c r="Z37" s="69">
        <v>8</v>
      </c>
      <c r="AA37" s="25"/>
      <c r="AB37" s="66" t="s">
        <v>64</v>
      </c>
      <c r="AC37" s="67">
        <v>14</v>
      </c>
      <c r="AD37" s="68" t="s">
        <v>65</v>
      </c>
      <c r="AE37" s="69">
        <v>8</v>
      </c>
      <c r="AF37" s="70" t="s">
        <v>64</v>
      </c>
      <c r="AG37" s="71">
        <v>7</v>
      </c>
      <c r="AH37" s="72" t="s">
        <v>65</v>
      </c>
      <c r="AI37" s="73">
        <v>18</v>
      </c>
      <c r="AJ37" s="25"/>
      <c r="AK37" s="66" t="s">
        <v>64</v>
      </c>
      <c r="AL37" s="67">
        <v>14</v>
      </c>
      <c r="AM37" s="68" t="s">
        <v>65</v>
      </c>
      <c r="AN37" s="69">
        <v>11</v>
      </c>
      <c r="AO37" s="70" t="s">
        <v>64</v>
      </c>
      <c r="AP37" s="71">
        <v>0</v>
      </c>
      <c r="AQ37" s="72" t="s">
        <v>65</v>
      </c>
      <c r="AR37" s="73">
        <v>8</v>
      </c>
    </row>
    <row r="38" spans="1:44" ht="9" customHeight="1" x14ac:dyDescent="0.25">
      <c r="A38" s="66" t="s">
        <v>68</v>
      </c>
      <c r="B38" s="71">
        <v>10</v>
      </c>
      <c r="C38" s="68" t="s">
        <v>69</v>
      </c>
      <c r="D38" s="73">
        <v>5</v>
      </c>
      <c r="E38" s="70" t="s">
        <v>68</v>
      </c>
      <c r="F38" s="71">
        <v>12</v>
      </c>
      <c r="G38" s="72" t="s">
        <v>69</v>
      </c>
      <c r="H38" s="73">
        <v>10</v>
      </c>
      <c r="I38" s="25"/>
      <c r="J38" s="66" t="s">
        <v>68</v>
      </c>
      <c r="K38" s="67">
        <v>10</v>
      </c>
      <c r="L38" s="68" t="s">
        <v>69</v>
      </c>
      <c r="M38" s="67">
        <v>6</v>
      </c>
      <c r="N38" s="70" t="s">
        <v>68</v>
      </c>
      <c r="O38" s="67">
        <v>14</v>
      </c>
      <c r="P38" s="72" t="s">
        <v>69</v>
      </c>
      <c r="Q38" s="73">
        <v>15</v>
      </c>
      <c r="R38" s="25"/>
      <c r="S38" s="66" t="s">
        <v>68</v>
      </c>
      <c r="T38" s="67">
        <v>8</v>
      </c>
      <c r="U38" s="68" t="s">
        <v>69</v>
      </c>
      <c r="V38" s="71">
        <v>8</v>
      </c>
      <c r="W38" s="70" t="s">
        <v>68</v>
      </c>
      <c r="X38" s="67">
        <v>0</v>
      </c>
      <c r="Y38" s="72" t="s">
        <v>69</v>
      </c>
      <c r="Z38" s="69">
        <v>10</v>
      </c>
      <c r="AA38" s="25"/>
      <c r="AB38" s="66" t="s">
        <v>68</v>
      </c>
      <c r="AC38" s="67">
        <v>6</v>
      </c>
      <c r="AD38" s="68" t="s">
        <v>69</v>
      </c>
      <c r="AE38" s="69">
        <v>14</v>
      </c>
      <c r="AF38" s="70" t="s">
        <v>68</v>
      </c>
      <c r="AG38" s="71">
        <v>10</v>
      </c>
      <c r="AH38" s="72" t="s">
        <v>69</v>
      </c>
      <c r="AI38" s="73">
        <v>17</v>
      </c>
      <c r="AJ38" s="25"/>
      <c r="AK38" s="66" t="s">
        <v>68</v>
      </c>
      <c r="AL38" s="67">
        <v>6</v>
      </c>
      <c r="AM38" s="68" t="s">
        <v>69</v>
      </c>
      <c r="AN38" s="69">
        <v>13</v>
      </c>
      <c r="AO38" s="70" t="s">
        <v>68</v>
      </c>
      <c r="AP38" s="71">
        <v>8</v>
      </c>
      <c r="AQ38" s="72" t="s">
        <v>69</v>
      </c>
      <c r="AR38" s="73">
        <v>0</v>
      </c>
    </row>
    <row r="39" spans="1:44" ht="9" customHeight="1" x14ac:dyDescent="0.25">
      <c r="A39" s="66" t="s">
        <v>72</v>
      </c>
      <c r="B39" s="71">
        <v>15</v>
      </c>
      <c r="C39" s="68" t="s">
        <v>73</v>
      </c>
      <c r="D39" s="73">
        <v>3</v>
      </c>
      <c r="E39" s="70" t="s">
        <v>72</v>
      </c>
      <c r="F39" s="71">
        <v>15</v>
      </c>
      <c r="G39" s="72" t="s">
        <v>73</v>
      </c>
      <c r="H39" s="73">
        <v>9</v>
      </c>
      <c r="I39" s="25"/>
      <c r="J39" s="66" t="s">
        <v>72</v>
      </c>
      <c r="K39" s="67">
        <v>1</v>
      </c>
      <c r="L39" s="68" t="s">
        <v>73</v>
      </c>
      <c r="M39" s="67">
        <v>0</v>
      </c>
      <c r="N39" s="70" t="s">
        <v>72</v>
      </c>
      <c r="O39" s="67">
        <v>6</v>
      </c>
      <c r="P39" s="72" t="s">
        <v>73</v>
      </c>
      <c r="Q39" s="73">
        <v>3</v>
      </c>
      <c r="R39" s="25"/>
      <c r="S39" s="66" t="s">
        <v>72</v>
      </c>
      <c r="T39" s="71">
        <v>14</v>
      </c>
      <c r="U39" s="68" t="s">
        <v>73</v>
      </c>
      <c r="V39" s="71">
        <v>2</v>
      </c>
      <c r="W39" s="70" t="s">
        <v>72</v>
      </c>
      <c r="X39" s="67">
        <v>6</v>
      </c>
      <c r="Y39" s="72" t="s">
        <v>73</v>
      </c>
      <c r="Z39" s="69">
        <v>11</v>
      </c>
      <c r="AA39" s="25"/>
      <c r="AB39" s="66" t="s">
        <v>72</v>
      </c>
      <c r="AC39" s="67">
        <v>7</v>
      </c>
      <c r="AD39" s="68" t="s">
        <v>73</v>
      </c>
      <c r="AE39" s="69">
        <v>21</v>
      </c>
      <c r="AF39" s="70" t="s">
        <v>72</v>
      </c>
      <c r="AG39" s="71">
        <v>19</v>
      </c>
      <c r="AH39" s="72" t="s">
        <v>73</v>
      </c>
      <c r="AI39" s="73">
        <v>14</v>
      </c>
      <c r="AJ39" s="25"/>
      <c r="AK39" s="66" t="s">
        <v>72</v>
      </c>
      <c r="AL39" s="67">
        <v>4</v>
      </c>
      <c r="AM39" s="68" t="s">
        <v>73</v>
      </c>
      <c r="AN39" s="69">
        <v>0</v>
      </c>
      <c r="AO39" s="70" t="s">
        <v>72</v>
      </c>
      <c r="AP39" s="71">
        <v>19</v>
      </c>
      <c r="AQ39" s="72" t="s">
        <v>73</v>
      </c>
      <c r="AR39" s="73">
        <v>12</v>
      </c>
    </row>
    <row r="40" spans="1:44" ht="9" customHeight="1" x14ac:dyDescent="0.25">
      <c r="A40" s="66" t="s">
        <v>76</v>
      </c>
      <c r="B40" s="71">
        <v>7</v>
      </c>
      <c r="C40" s="68" t="s">
        <v>77</v>
      </c>
      <c r="D40" s="73">
        <v>7</v>
      </c>
      <c r="E40" s="70" t="s">
        <v>76</v>
      </c>
      <c r="F40" s="71">
        <v>2</v>
      </c>
      <c r="G40" s="72" t="s">
        <v>77</v>
      </c>
      <c r="H40" s="73">
        <v>18</v>
      </c>
      <c r="I40" s="25"/>
      <c r="J40" s="66" t="s">
        <v>76</v>
      </c>
      <c r="K40" s="67">
        <v>11</v>
      </c>
      <c r="L40" s="68" t="s">
        <v>77</v>
      </c>
      <c r="M40" s="69">
        <v>7</v>
      </c>
      <c r="N40" s="70" t="s">
        <v>76</v>
      </c>
      <c r="O40" s="67">
        <v>4</v>
      </c>
      <c r="P40" s="72" t="s">
        <v>77</v>
      </c>
      <c r="Q40" s="73">
        <v>4</v>
      </c>
      <c r="R40" s="25"/>
      <c r="S40" s="66" t="s">
        <v>76</v>
      </c>
      <c r="T40" s="71">
        <v>8</v>
      </c>
      <c r="U40" s="68" t="s">
        <v>77</v>
      </c>
      <c r="V40" s="71">
        <v>0</v>
      </c>
      <c r="W40" s="70" t="s">
        <v>76</v>
      </c>
      <c r="X40" s="67">
        <v>5</v>
      </c>
      <c r="Y40" s="72" t="s">
        <v>77</v>
      </c>
      <c r="Z40" s="69">
        <v>4</v>
      </c>
      <c r="AA40" s="25"/>
      <c r="AB40" s="66" t="s">
        <v>76</v>
      </c>
      <c r="AC40" s="67">
        <v>4</v>
      </c>
      <c r="AD40" s="68" t="s">
        <v>77</v>
      </c>
      <c r="AE40" s="69">
        <v>17</v>
      </c>
      <c r="AF40" s="70" t="s">
        <v>76</v>
      </c>
      <c r="AG40" s="71">
        <v>14</v>
      </c>
      <c r="AH40" s="72" t="s">
        <v>77</v>
      </c>
      <c r="AI40" s="73">
        <v>12</v>
      </c>
      <c r="AJ40" s="25"/>
      <c r="AK40" s="66" t="s">
        <v>76</v>
      </c>
      <c r="AL40" s="67">
        <v>12</v>
      </c>
      <c r="AM40" s="68" t="s">
        <v>77</v>
      </c>
      <c r="AN40" s="69">
        <v>8</v>
      </c>
      <c r="AO40" s="70" t="s">
        <v>76</v>
      </c>
      <c r="AP40" s="71">
        <v>0</v>
      </c>
      <c r="AQ40" s="72" t="s">
        <v>77</v>
      </c>
      <c r="AR40" s="73">
        <v>5</v>
      </c>
    </row>
    <row r="41" spans="1:44" ht="9" customHeight="1" x14ac:dyDescent="0.25">
      <c r="A41" s="66" t="s">
        <v>80</v>
      </c>
      <c r="B41" s="71">
        <v>0</v>
      </c>
      <c r="C41" s="68" t="s">
        <v>81</v>
      </c>
      <c r="D41" s="73">
        <v>1</v>
      </c>
      <c r="E41" s="70" t="s">
        <v>80</v>
      </c>
      <c r="F41" s="71">
        <v>25</v>
      </c>
      <c r="G41" s="72" t="s">
        <v>81</v>
      </c>
      <c r="H41" s="73">
        <v>14</v>
      </c>
      <c r="I41" s="25"/>
      <c r="J41" s="66" t="s">
        <v>80</v>
      </c>
      <c r="K41" s="67">
        <v>10</v>
      </c>
      <c r="L41" s="68" t="s">
        <v>81</v>
      </c>
      <c r="M41" s="69">
        <v>5</v>
      </c>
      <c r="N41" s="70" t="s">
        <v>80</v>
      </c>
      <c r="O41" s="67">
        <v>12</v>
      </c>
      <c r="P41" s="72" t="s">
        <v>81</v>
      </c>
      <c r="Q41" s="73">
        <v>0</v>
      </c>
      <c r="R41" s="25"/>
      <c r="S41" s="66" t="s">
        <v>80</v>
      </c>
      <c r="T41" s="71">
        <v>6</v>
      </c>
      <c r="U41" s="68" t="s">
        <v>81</v>
      </c>
      <c r="V41" s="71">
        <v>1</v>
      </c>
      <c r="W41" s="70" t="s">
        <v>80</v>
      </c>
      <c r="X41" s="67">
        <v>2</v>
      </c>
      <c r="Y41" s="72" t="s">
        <v>81</v>
      </c>
      <c r="Z41" s="69">
        <v>10</v>
      </c>
      <c r="AA41" s="25"/>
      <c r="AB41" s="66" t="s">
        <v>80</v>
      </c>
      <c r="AC41" s="67">
        <v>16</v>
      </c>
      <c r="AD41" s="68" t="s">
        <v>81</v>
      </c>
      <c r="AE41" s="69">
        <v>15</v>
      </c>
      <c r="AF41" s="70" t="s">
        <v>80</v>
      </c>
      <c r="AG41" s="71">
        <v>3</v>
      </c>
      <c r="AH41" s="72" t="s">
        <v>81</v>
      </c>
      <c r="AI41" s="73">
        <v>12</v>
      </c>
      <c r="AJ41" s="25"/>
      <c r="AK41" s="66" t="s">
        <v>80</v>
      </c>
      <c r="AL41" s="67">
        <v>15</v>
      </c>
      <c r="AM41" s="68" t="s">
        <v>81</v>
      </c>
      <c r="AN41" s="69">
        <v>10</v>
      </c>
      <c r="AO41" s="70" t="s">
        <v>80</v>
      </c>
      <c r="AP41" s="71">
        <v>3</v>
      </c>
      <c r="AQ41" s="72" t="s">
        <v>81</v>
      </c>
      <c r="AR41" s="73">
        <v>2</v>
      </c>
    </row>
    <row r="42" spans="1:44" ht="9" customHeight="1" x14ac:dyDescent="0.25">
      <c r="A42" s="66" t="s">
        <v>84</v>
      </c>
      <c r="B42" s="71">
        <v>4</v>
      </c>
      <c r="C42" s="68" t="s">
        <v>85</v>
      </c>
      <c r="D42" s="73">
        <v>4</v>
      </c>
      <c r="E42" s="70" t="s">
        <v>84</v>
      </c>
      <c r="F42" s="71">
        <v>11</v>
      </c>
      <c r="G42" s="72" t="s">
        <v>85</v>
      </c>
      <c r="H42" s="73">
        <v>5</v>
      </c>
      <c r="I42" s="25"/>
      <c r="J42" s="66" t="s">
        <v>84</v>
      </c>
      <c r="K42" s="67">
        <v>6</v>
      </c>
      <c r="L42" s="68" t="s">
        <v>85</v>
      </c>
      <c r="M42" s="69">
        <v>0</v>
      </c>
      <c r="N42" s="70" t="s">
        <v>84</v>
      </c>
      <c r="O42" s="67">
        <v>15</v>
      </c>
      <c r="P42" s="72" t="s">
        <v>85</v>
      </c>
      <c r="Q42" s="73">
        <v>7</v>
      </c>
      <c r="R42" s="25"/>
      <c r="S42" s="66" t="s">
        <v>84</v>
      </c>
      <c r="T42" s="71">
        <v>12</v>
      </c>
      <c r="U42" s="68" t="s">
        <v>85</v>
      </c>
      <c r="V42" s="71">
        <v>6</v>
      </c>
      <c r="W42" s="70" t="s">
        <v>84</v>
      </c>
      <c r="X42" s="67">
        <v>6</v>
      </c>
      <c r="Y42" s="72" t="s">
        <v>85</v>
      </c>
      <c r="Z42" s="69">
        <v>6</v>
      </c>
      <c r="AA42" s="25"/>
      <c r="AB42" s="66" t="s">
        <v>84</v>
      </c>
      <c r="AC42" s="67">
        <v>7</v>
      </c>
      <c r="AD42" s="68" t="s">
        <v>85</v>
      </c>
      <c r="AE42" s="69">
        <v>1</v>
      </c>
      <c r="AF42" s="70" t="s">
        <v>84</v>
      </c>
      <c r="AG42" s="71">
        <v>4</v>
      </c>
      <c r="AH42" s="72" t="s">
        <v>85</v>
      </c>
      <c r="AI42" s="73">
        <v>8</v>
      </c>
      <c r="AJ42" s="25"/>
      <c r="AK42" s="66" t="s">
        <v>84</v>
      </c>
      <c r="AL42" s="67">
        <v>6</v>
      </c>
      <c r="AM42" s="68" t="s">
        <v>85</v>
      </c>
      <c r="AN42" s="69">
        <v>6</v>
      </c>
      <c r="AO42" s="70" t="s">
        <v>84</v>
      </c>
      <c r="AP42" s="71">
        <v>4</v>
      </c>
      <c r="AQ42" s="72" t="s">
        <v>85</v>
      </c>
      <c r="AR42" s="73">
        <v>0</v>
      </c>
    </row>
    <row r="43" spans="1:44" ht="9" customHeight="1" x14ac:dyDescent="0.25">
      <c r="A43" s="66" t="s">
        <v>87</v>
      </c>
      <c r="B43" s="71">
        <v>0</v>
      </c>
      <c r="C43" s="68" t="s">
        <v>88</v>
      </c>
      <c r="D43" s="73">
        <v>0</v>
      </c>
      <c r="E43" s="70" t="s">
        <v>87</v>
      </c>
      <c r="F43" s="71">
        <v>10</v>
      </c>
      <c r="G43" s="72" t="s">
        <v>88</v>
      </c>
      <c r="H43" s="73">
        <v>12</v>
      </c>
      <c r="I43" s="25"/>
      <c r="J43" s="66" t="s">
        <v>87</v>
      </c>
      <c r="K43" s="67">
        <v>5</v>
      </c>
      <c r="L43" s="68" t="s">
        <v>88</v>
      </c>
      <c r="M43" s="69">
        <v>4</v>
      </c>
      <c r="N43" s="70" t="s">
        <v>87</v>
      </c>
      <c r="O43" s="67">
        <v>0</v>
      </c>
      <c r="P43" s="72" t="s">
        <v>88</v>
      </c>
      <c r="Q43" s="73">
        <v>10</v>
      </c>
      <c r="R43" s="25"/>
      <c r="S43" s="66" t="s">
        <v>87</v>
      </c>
      <c r="T43" s="71">
        <v>4</v>
      </c>
      <c r="U43" s="68" t="s">
        <v>88</v>
      </c>
      <c r="V43" s="71">
        <v>3</v>
      </c>
      <c r="W43" s="70" t="s">
        <v>87</v>
      </c>
      <c r="X43" s="67">
        <v>10</v>
      </c>
      <c r="Y43" s="72" t="s">
        <v>88</v>
      </c>
      <c r="Z43" s="69">
        <v>5</v>
      </c>
      <c r="AA43" s="25"/>
      <c r="AB43" s="66" t="s">
        <v>87</v>
      </c>
      <c r="AC43" s="67">
        <v>14</v>
      </c>
      <c r="AD43" s="68" t="s">
        <v>88</v>
      </c>
      <c r="AE43" s="69">
        <v>4</v>
      </c>
      <c r="AF43" s="70" t="s">
        <v>87</v>
      </c>
      <c r="AG43" s="71">
        <v>5</v>
      </c>
      <c r="AH43" s="72" t="s">
        <v>88</v>
      </c>
      <c r="AI43" s="73">
        <v>2</v>
      </c>
      <c r="AJ43" s="25"/>
      <c r="AK43" s="66" t="s">
        <v>87</v>
      </c>
      <c r="AL43" s="67">
        <v>8</v>
      </c>
      <c r="AM43" s="68" t="s">
        <v>88</v>
      </c>
      <c r="AN43" s="69">
        <v>10</v>
      </c>
      <c r="AO43" s="70" t="s">
        <v>87</v>
      </c>
      <c r="AP43" s="71">
        <v>0</v>
      </c>
      <c r="AQ43" s="72" t="s">
        <v>88</v>
      </c>
      <c r="AR43" s="73">
        <v>1</v>
      </c>
    </row>
    <row r="44" spans="1:44" ht="9" customHeight="1" x14ac:dyDescent="0.25">
      <c r="A44" s="66" t="s">
        <v>89</v>
      </c>
      <c r="B44" s="71">
        <v>0</v>
      </c>
      <c r="C44" s="68" t="s">
        <v>90</v>
      </c>
      <c r="D44" s="73">
        <v>12</v>
      </c>
      <c r="E44" s="70" t="s">
        <v>89</v>
      </c>
      <c r="F44" s="71">
        <v>21</v>
      </c>
      <c r="G44" s="72" t="s">
        <v>90</v>
      </c>
      <c r="H44" s="73">
        <v>3</v>
      </c>
      <c r="I44" s="25"/>
      <c r="J44" s="66" t="s">
        <v>89</v>
      </c>
      <c r="K44" s="67">
        <v>2</v>
      </c>
      <c r="L44" s="68" t="s">
        <v>90</v>
      </c>
      <c r="M44" s="69">
        <v>8</v>
      </c>
      <c r="N44" s="70" t="s">
        <v>89</v>
      </c>
      <c r="O44" s="67">
        <v>16</v>
      </c>
      <c r="P44" s="72" t="s">
        <v>90</v>
      </c>
      <c r="Q44" s="73">
        <v>0</v>
      </c>
      <c r="R44" s="25"/>
      <c r="S44" s="66" t="s">
        <v>89</v>
      </c>
      <c r="T44" s="71">
        <v>0</v>
      </c>
      <c r="U44" s="68" t="s">
        <v>90</v>
      </c>
      <c r="V44" s="71">
        <v>2</v>
      </c>
      <c r="W44" s="70" t="s">
        <v>89</v>
      </c>
      <c r="X44" s="67">
        <v>3</v>
      </c>
      <c r="Y44" s="72" t="s">
        <v>90</v>
      </c>
      <c r="Z44" s="69">
        <v>10</v>
      </c>
      <c r="AA44" s="25"/>
      <c r="AB44" s="66" t="s">
        <v>89</v>
      </c>
      <c r="AC44" s="67">
        <v>16</v>
      </c>
      <c r="AD44" s="68" t="s">
        <v>90</v>
      </c>
      <c r="AE44" s="69">
        <v>8</v>
      </c>
      <c r="AF44" s="70" t="s">
        <v>89</v>
      </c>
      <c r="AG44" s="71">
        <v>7</v>
      </c>
      <c r="AH44" s="72" t="s">
        <v>90</v>
      </c>
      <c r="AI44" s="73">
        <v>6</v>
      </c>
      <c r="AJ44" s="25"/>
      <c r="AK44" s="66" t="s">
        <v>89</v>
      </c>
      <c r="AL44" s="67">
        <v>22</v>
      </c>
      <c r="AM44" s="68" t="s">
        <v>90</v>
      </c>
      <c r="AN44" s="69">
        <v>3</v>
      </c>
      <c r="AO44" s="70" t="s">
        <v>89</v>
      </c>
      <c r="AP44" s="71">
        <v>4</v>
      </c>
      <c r="AQ44" s="72" t="s">
        <v>90</v>
      </c>
      <c r="AR44" s="73">
        <v>0</v>
      </c>
    </row>
    <row r="45" spans="1:44" ht="9" customHeight="1" x14ac:dyDescent="0.25">
      <c r="A45" s="66" t="s">
        <v>91</v>
      </c>
      <c r="B45" s="71">
        <v>11</v>
      </c>
      <c r="C45" s="68" t="s">
        <v>92</v>
      </c>
      <c r="D45" s="73">
        <v>10</v>
      </c>
      <c r="E45" s="70" t="s">
        <v>91</v>
      </c>
      <c r="F45" s="71">
        <v>14</v>
      </c>
      <c r="G45" s="72" t="s">
        <v>92</v>
      </c>
      <c r="H45" s="73">
        <v>10</v>
      </c>
      <c r="I45" s="25"/>
      <c r="J45" s="66" t="s">
        <v>91</v>
      </c>
      <c r="K45" s="67">
        <v>6</v>
      </c>
      <c r="L45" s="68" t="s">
        <v>92</v>
      </c>
      <c r="M45" s="69">
        <v>12</v>
      </c>
      <c r="N45" s="70" t="s">
        <v>91</v>
      </c>
      <c r="O45" s="67">
        <v>13</v>
      </c>
      <c r="P45" s="72" t="s">
        <v>92</v>
      </c>
      <c r="Q45" s="73">
        <v>5</v>
      </c>
      <c r="R45" s="25"/>
      <c r="S45" s="66" t="s">
        <v>91</v>
      </c>
      <c r="T45" s="67">
        <v>4</v>
      </c>
      <c r="U45" s="68" t="s">
        <v>92</v>
      </c>
      <c r="V45" s="67">
        <v>12</v>
      </c>
      <c r="W45" s="70" t="s">
        <v>91</v>
      </c>
      <c r="X45" s="71">
        <v>17</v>
      </c>
      <c r="Y45" s="72" t="s">
        <v>92</v>
      </c>
      <c r="Z45" s="69">
        <v>0</v>
      </c>
      <c r="AA45" s="25"/>
      <c r="AB45" s="66" t="s">
        <v>91</v>
      </c>
      <c r="AC45" s="67">
        <v>17</v>
      </c>
      <c r="AD45" s="68" t="s">
        <v>92</v>
      </c>
      <c r="AE45" s="69">
        <v>13</v>
      </c>
      <c r="AF45" s="70" t="s">
        <v>91</v>
      </c>
      <c r="AG45" s="71">
        <v>10</v>
      </c>
      <c r="AH45" s="72" t="s">
        <v>92</v>
      </c>
      <c r="AI45" s="73">
        <v>3</v>
      </c>
      <c r="AJ45" s="25"/>
      <c r="AK45" s="66" t="s">
        <v>91</v>
      </c>
      <c r="AL45" s="67">
        <v>3</v>
      </c>
      <c r="AM45" s="68" t="s">
        <v>92</v>
      </c>
      <c r="AN45" s="69">
        <v>21</v>
      </c>
      <c r="AO45" s="70" t="s">
        <v>91</v>
      </c>
      <c r="AP45" s="71">
        <v>10</v>
      </c>
      <c r="AQ45" s="72" t="s">
        <v>92</v>
      </c>
      <c r="AR45" s="73">
        <v>3</v>
      </c>
    </row>
    <row r="46" spans="1:44" ht="9" customHeight="1" x14ac:dyDescent="0.25">
      <c r="A46" s="66" t="s">
        <v>93</v>
      </c>
      <c r="B46" s="71">
        <v>5</v>
      </c>
      <c r="C46" s="68" t="s">
        <v>94</v>
      </c>
      <c r="D46" s="73">
        <v>5</v>
      </c>
      <c r="E46" s="70" t="s">
        <v>93</v>
      </c>
      <c r="F46" s="71">
        <v>19</v>
      </c>
      <c r="G46" s="72" t="s">
        <v>94</v>
      </c>
      <c r="H46" s="73">
        <v>13</v>
      </c>
      <c r="I46" s="25"/>
      <c r="J46" s="66" t="s">
        <v>93</v>
      </c>
      <c r="K46" s="67">
        <v>10</v>
      </c>
      <c r="L46" s="68" t="s">
        <v>94</v>
      </c>
      <c r="M46" s="69">
        <v>7</v>
      </c>
      <c r="N46" s="70" t="s">
        <v>93</v>
      </c>
      <c r="O46" s="67">
        <v>3</v>
      </c>
      <c r="P46" s="72" t="s">
        <v>94</v>
      </c>
      <c r="Q46" s="73">
        <v>16</v>
      </c>
      <c r="R46" s="25"/>
      <c r="S46" s="66" t="s">
        <v>93</v>
      </c>
      <c r="T46" s="67">
        <v>18</v>
      </c>
      <c r="U46" s="68" t="s">
        <v>94</v>
      </c>
      <c r="V46" s="67">
        <v>3</v>
      </c>
      <c r="W46" s="70" t="s">
        <v>93</v>
      </c>
      <c r="X46" s="71">
        <v>15</v>
      </c>
      <c r="Y46" s="72" t="s">
        <v>94</v>
      </c>
      <c r="Z46" s="69">
        <v>4</v>
      </c>
      <c r="AA46" s="25"/>
      <c r="AB46" s="66" t="s">
        <v>93</v>
      </c>
      <c r="AC46" s="67">
        <v>4</v>
      </c>
      <c r="AD46" s="68" t="s">
        <v>94</v>
      </c>
      <c r="AE46" s="69">
        <v>7</v>
      </c>
      <c r="AF46" s="70" t="s">
        <v>93</v>
      </c>
      <c r="AG46" s="71">
        <v>5</v>
      </c>
      <c r="AH46" s="72" t="s">
        <v>94</v>
      </c>
      <c r="AI46" s="73">
        <v>2</v>
      </c>
      <c r="AJ46" s="25"/>
      <c r="AK46" s="66" t="s">
        <v>93</v>
      </c>
      <c r="AL46" s="67">
        <v>24</v>
      </c>
      <c r="AM46" s="68" t="s">
        <v>94</v>
      </c>
      <c r="AN46" s="69">
        <v>3</v>
      </c>
      <c r="AO46" s="70" t="s">
        <v>93</v>
      </c>
      <c r="AP46" s="71">
        <v>5</v>
      </c>
      <c r="AQ46" s="72" t="s">
        <v>94</v>
      </c>
      <c r="AR46" s="73">
        <v>2</v>
      </c>
    </row>
    <row r="47" spans="1:44" ht="9" customHeight="1" x14ac:dyDescent="0.25">
      <c r="A47" s="75" t="s">
        <v>95</v>
      </c>
      <c r="B47" s="80">
        <v>7</v>
      </c>
      <c r="C47" s="77" t="s">
        <v>96</v>
      </c>
      <c r="D47" s="82">
        <v>4</v>
      </c>
      <c r="E47" s="79" t="s">
        <v>95</v>
      </c>
      <c r="F47" s="80">
        <v>3</v>
      </c>
      <c r="G47" s="81" t="s">
        <v>96</v>
      </c>
      <c r="H47" s="82">
        <v>5</v>
      </c>
      <c r="I47" s="25"/>
      <c r="J47" s="75" t="s">
        <v>95</v>
      </c>
      <c r="K47" s="76">
        <v>3</v>
      </c>
      <c r="L47" s="77" t="s">
        <v>96</v>
      </c>
      <c r="M47" s="78">
        <v>0</v>
      </c>
      <c r="N47" s="79" t="s">
        <v>95</v>
      </c>
      <c r="O47" s="80">
        <v>7</v>
      </c>
      <c r="P47" s="81" t="s">
        <v>96</v>
      </c>
      <c r="Q47" s="82">
        <v>8</v>
      </c>
      <c r="R47" s="25"/>
      <c r="S47" s="75" t="s">
        <v>95</v>
      </c>
      <c r="T47" s="76">
        <v>7</v>
      </c>
      <c r="U47" s="77" t="s">
        <v>96</v>
      </c>
      <c r="V47" s="76">
        <v>8</v>
      </c>
      <c r="W47" s="79" t="s">
        <v>95</v>
      </c>
      <c r="X47" s="80">
        <v>4</v>
      </c>
      <c r="Y47" s="81" t="s">
        <v>96</v>
      </c>
      <c r="Z47" s="82">
        <v>6</v>
      </c>
      <c r="AA47" s="25"/>
      <c r="AB47" s="75" t="s">
        <v>95</v>
      </c>
      <c r="AC47" s="76">
        <v>8</v>
      </c>
      <c r="AD47" s="77" t="s">
        <v>96</v>
      </c>
      <c r="AE47" s="78">
        <v>11</v>
      </c>
      <c r="AF47" s="79" t="s">
        <v>95</v>
      </c>
      <c r="AG47" s="80">
        <v>7</v>
      </c>
      <c r="AH47" s="81" t="s">
        <v>96</v>
      </c>
      <c r="AI47" s="82">
        <v>13</v>
      </c>
      <c r="AJ47" s="25"/>
      <c r="AK47" s="75" t="s">
        <v>95</v>
      </c>
      <c r="AL47" s="76">
        <v>10</v>
      </c>
      <c r="AM47" s="77" t="s">
        <v>96</v>
      </c>
      <c r="AN47" s="78">
        <v>10</v>
      </c>
      <c r="AO47" s="79" t="s">
        <v>95</v>
      </c>
      <c r="AP47" s="80">
        <v>0</v>
      </c>
      <c r="AQ47" s="81" t="s">
        <v>96</v>
      </c>
      <c r="AR47" s="82">
        <v>0</v>
      </c>
    </row>
    <row r="48" spans="1:44" ht="9" customHeight="1" x14ac:dyDescent="0.25">
      <c r="A48" s="53">
        <f>SUM(B30:B47)+SUM(D30:D47)</f>
        <v>191</v>
      </c>
      <c r="B48" s="53"/>
      <c r="C48" s="53"/>
      <c r="D48" s="83"/>
      <c r="E48" s="53">
        <f>SUM(F30:F47)+SUM(H30:H47)</f>
        <v>457</v>
      </c>
      <c r="F48" s="53"/>
      <c r="G48" s="53"/>
      <c r="H48" s="53"/>
      <c r="I48" s="25"/>
      <c r="J48" s="53">
        <f>SUM(K30:K47)+SUM(M30:M47)</f>
        <v>268</v>
      </c>
      <c r="K48" s="53"/>
      <c r="L48" s="53"/>
      <c r="M48" s="83"/>
      <c r="N48" s="53">
        <f>SUM(O30:O47)+SUM(Q30:Q47)</f>
        <v>316</v>
      </c>
      <c r="O48" s="53"/>
      <c r="P48" s="53"/>
      <c r="Q48" s="53"/>
      <c r="R48" s="25"/>
      <c r="S48" s="53">
        <f>SUM(T30:T47)+SUM(V30:V47)</f>
        <v>242</v>
      </c>
      <c r="T48" s="53"/>
      <c r="U48" s="53"/>
      <c r="V48" s="83"/>
      <c r="W48" s="53">
        <f>SUM(X30:X47)+SUM(Z30:Z47)</f>
        <v>266</v>
      </c>
      <c r="X48" s="53"/>
      <c r="Y48" s="53"/>
      <c r="Z48" s="53"/>
      <c r="AA48" s="25"/>
      <c r="AB48" s="53">
        <f>SUM(AC30:AC47)+SUM(AE30:AE47)</f>
        <v>377</v>
      </c>
      <c r="AC48" s="53"/>
      <c r="AD48" s="53"/>
      <c r="AE48" s="83"/>
      <c r="AF48" s="53">
        <f>SUM(AG30:AG47)+SUM(AI30:AI47)</f>
        <v>318</v>
      </c>
      <c r="AG48" s="83"/>
      <c r="AH48" s="53"/>
      <c r="AI48" s="53"/>
      <c r="AJ48" s="25"/>
      <c r="AK48" s="53">
        <f>SUM(AL30:AL47)+SUM(AN30:AN47)</f>
        <v>351</v>
      </c>
      <c r="AL48" s="53"/>
      <c r="AM48" s="53"/>
      <c r="AN48" s="83"/>
      <c r="AO48" s="53">
        <f>SUM(AP30:AP47)+SUM(AR30:AR47)</f>
        <v>164</v>
      </c>
      <c r="AP48" s="53"/>
      <c r="AQ48" s="53"/>
      <c r="AR48" s="53"/>
    </row>
    <row r="49" ht="9" customHeight="1" x14ac:dyDescent="0.25"/>
    <row r="50" ht="9" customHeight="1" x14ac:dyDescent="0.25"/>
    <row r="51" ht="9" customHeight="1" x14ac:dyDescent="0.25"/>
    <row r="52" ht="9" customHeight="1" x14ac:dyDescent="0.25"/>
    <row r="53" ht="9" customHeight="1" x14ac:dyDescent="0.25"/>
    <row r="54" ht="9" customHeight="1" x14ac:dyDescent="0.25"/>
    <row r="55" ht="9" customHeight="1" x14ac:dyDescent="0.25"/>
    <row r="56" ht="9" customHeight="1" x14ac:dyDescent="0.25"/>
    <row r="57" ht="9" customHeight="1" x14ac:dyDescent="0.25"/>
    <row r="58" ht="9" customHeight="1" x14ac:dyDescent="0.25"/>
    <row r="59" ht="9" customHeight="1" x14ac:dyDescent="0.25"/>
    <row r="60" ht="9" customHeight="1" x14ac:dyDescent="0.25"/>
    <row r="61" ht="9" customHeight="1" x14ac:dyDescent="0.25"/>
    <row r="62" ht="9" customHeight="1" x14ac:dyDescent="0.25"/>
    <row r="63" ht="9" customHeight="1" x14ac:dyDescent="0.25"/>
    <row r="64" ht="9" customHeight="1" x14ac:dyDescent="0.25"/>
    <row r="65" ht="9" customHeight="1" x14ac:dyDescent="0.25"/>
    <row r="66" ht="9" customHeight="1" x14ac:dyDescent="0.25"/>
    <row r="67" ht="9" customHeight="1" x14ac:dyDescent="0.25"/>
    <row r="68" ht="9" customHeight="1" x14ac:dyDescent="0.25"/>
    <row r="69" ht="9" customHeight="1" x14ac:dyDescent="0.25"/>
    <row r="70" ht="9" customHeight="1" x14ac:dyDescent="0.25"/>
    <row r="71" ht="9" customHeight="1" x14ac:dyDescent="0.25"/>
    <row r="72" ht="9" customHeight="1" x14ac:dyDescent="0.25"/>
    <row r="73" ht="9" customHeight="1" x14ac:dyDescent="0.25"/>
    <row r="74" ht="9" customHeight="1" x14ac:dyDescent="0.25"/>
    <row r="75" ht="9" customHeight="1" x14ac:dyDescent="0.25"/>
    <row r="76" ht="9" customHeight="1" x14ac:dyDescent="0.25"/>
    <row r="77" ht="9" customHeight="1" x14ac:dyDescent="0.25"/>
    <row r="78" ht="9" customHeight="1" x14ac:dyDescent="0.25"/>
    <row r="79" ht="9" customHeight="1" x14ac:dyDescent="0.25"/>
    <row r="80" ht="9" customHeight="1" x14ac:dyDescent="0.25"/>
    <row r="81" ht="9" customHeight="1" x14ac:dyDescent="0.25"/>
    <row r="82" ht="9" customHeight="1" x14ac:dyDescent="0.25"/>
    <row r="83" ht="9" customHeight="1" x14ac:dyDescent="0.25"/>
    <row r="84" ht="9" customHeight="1" x14ac:dyDescent="0.25"/>
    <row r="85" ht="9" customHeight="1" x14ac:dyDescent="0.25"/>
    <row r="86" ht="9" customHeight="1" x14ac:dyDescent="0.25"/>
    <row r="87" ht="9" customHeight="1" x14ac:dyDescent="0.25"/>
    <row r="88" ht="9" customHeight="1" x14ac:dyDescent="0.25"/>
    <row r="89" ht="9" customHeight="1" x14ac:dyDescent="0.25"/>
    <row r="90" ht="9" customHeight="1" x14ac:dyDescent="0.25"/>
    <row r="91" ht="9" customHeight="1" x14ac:dyDescent="0.25"/>
    <row r="92" ht="9" customHeight="1" x14ac:dyDescent="0.25"/>
    <row r="93" ht="9" customHeight="1" x14ac:dyDescent="0.25"/>
    <row r="94" ht="9" customHeight="1" x14ac:dyDescent="0.25"/>
    <row r="95" ht="9" customHeight="1" x14ac:dyDescent="0.25"/>
    <row r="96" ht="9" customHeight="1" x14ac:dyDescent="0.25"/>
    <row r="97" ht="9" customHeight="1" x14ac:dyDescent="0.25"/>
    <row r="98" ht="9" customHeight="1" x14ac:dyDescent="0.25"/>
    <row r="99" ht="9" customHeight="1" x14ac:dyDescent="0.25"/>
    <row r="100" ht="9" customHeight="1" x14ac:dyDescent="0.25"/>
    <row r="101" ht="9" customHeight="1" x14ac:dyDescent="0.25"/>
    <row r="102" ht="9" customHeight="1" x14ac:dyDescent="0.25"/>
    <row r="103" ht="9" customHeight="1" x14ac:dyDescent="0.25"/>
    <row r="104" ht="9" customHeight="1" x14ac:dyDescent="0.25"/>
    <row r="105" ht="9" customHeight="1" x14ac:dyDescent="0.25"/>
    <row r="106" ht="9" customHeight="1" x14ac:dyDescent="0.25"/>
    <row r="107" ht="9" customHeight="1" x14ac:dyDescent="0.25"/>
    <row r="108" ht="9" customHeight="1" x14ac:dyDescent="0.25"/>
    <row r="109" ht="9" customHeight="1" x14ac:dyDescent="0.25"/>
    <row r="110" ht="9" customHeight="1" x14ac:dyDescent="0.25"/>
    <row r="111" ht="9" customHeight="1" x14ac:dyDescent="0.25"/>
    <row r="112" ht="9" customHeight="1" x14ac:dyDescent="0.25"/>
    <row r="113" ht="9" customHeight="1" x14ac:dyDescent="0.25"/>
    <row r="114" ht="9" customHeight="1" x14ac:dyDescent="0.25"/>
    <row r="115" ht="9" customHeight="1" x14ac:dyDescent="0.25"/>
    <row r="116" ht="9" customHeight="1" x14ac:dyDescent="0.25"/>
    <row r="117" ht="9" customHeight="1" x14ac:dyDescent="0.25"/>
    <row r="118" ht="9" customHeight="1" x14ac:dyDescent="0.25"/>
    <row r="119" ht="9" customHeight="1" x14ac:dyDescent="0.25"/>
    <row r="120" ht="9" customHeight="1" x14ac:dyDescent="0.25"/>
    <row r="121" ht="9" customHeight="1" x14ac:dyDescent="0.25"/>
    <row r="122" ht="9" customHeight="1" x14ac:dyDescent="0.25"/>
    <row r="123" ht="9" customHeight="1" x14ac:dyDescent="0.25"/>
    <row r="124" ht="9" customHeight="1" x14ac:dyDescent="0.25"/>
    <row r="125" ht="9" customHeight="1" x14ac:dyDescent="0.25"/>
    <row r="126" ht="9" customHeight="1" x14ac:dyDescent="0.25"/>
    <row r="127" ht="9" customHeight="1" x14ac:dyDescent="0.25"/>
    <row r="128" ht="9" customHeight="1" x14ac:dyDescent="0.25"/>
    <row r="129" ht="9" customHeight="1" x14ac:dyDescent="0.25"/>
    <row r="130" ht="9" customHeight="1" x14ac:dyDescent="0.25"/>
    <row r="131" ht="9" customHeight="1" x14ac:dyDescent="0.25"/>
    <row r="132" ht="9" customHeight="1" x14ac:dyDescent="0.25"/>
    <row r="133" ht="9" customHeight="1" x14ac:dyDescent="0.25"/>
    <row r="134" ht="9" customHeight="1" x14ac:dyDescent="0.25"/>
    <row r="135" ht="9" customHeight="1" x14ac:dyDescent="0.25"/>
    <row r="136" ht="9" customHeight="1" x14ac:dyDescent="0.25"/>
    <row r="137" ht="9" customHeight="1" x14ac:dyDescent="0.25"/>
    <row r="138" ht="9" customHeight="1" x14ac:dyDescent="0.25"/>
    <row r="139" ht="9" customHeight="1" x14ac:dyDescent="0.25"/>
    <row r="140" ht="9" customHeight="1" x14ac:dyDescent="0.25"/>
    <row r="141" ht="9" customHeight="1" x14ac:dyDescent="0.25"/>
    <row r="142" ht="9" customHeight="1" x14ac:dyDescent="0.25"/>
    <row r="143" ht="9" customHeight="1" x14ac:dyDescent="0.25"/>
    <row r="144" ht="9" customHeight="1" x14ac:dyDescent="0.25"/>
    <row r="145" ht="9" customHeight="1" x14ac:dyDescent="0.25"/>
    <row r="146" ht="9" customHeight="1" x14ac:dyDescent="0.25"/>
    <row r="147" ht="9" customHeight="1" x14ac:dyDescent="0.25"/>
    <row r="148" ht="9" customHeight="1" x14ac:dyDescent="0.25"/>
    <row r="149" ht="9" customHeight="1" x14ac:dyDescent="0.25"/>
    <row r="150" ht="9" customHeight="1" x14ac:dyDescent="0.25"/>
    <row r="151" ht="9" customHeight="1" x14ac:dyDescent="0.25"/>
    <row r="152" ht="9" customHeight="1" x14ac:dyDescent="0.25"/>
    <row r="153" ht="9" customHeight="1" x14ac:dyDescent="0.25"/>
    <row r="154" ht="9" customHeight="1" x14ac:dyDescent="0.25"/>
    <row r="155" ht="9" customHeight="1" x14ac:dyDescent="0.25"/>
    <row r="156" ht="9" customHeight="1" x14ac:dyDescent="0.25"/>
    <row r="157" ht="9" customHeight="1" x14ac:dyDescent="0.25"/>
    <row r="158" ht="9" customHeight="1" x14ac:dyDescent="0.25"/>
    <row r="159" ht="9" customHeight="1" x14ac:dyDescent="0.25"/>
    <row r="160" ht="9" customHeight="1" x14ac:dyDescent="0.25"/>
    <row r="161" ht="9" customHeight="1" x14ac:dyDescent="0.25"/>
    <row r="162" ht="9" customHeight="1" x14ac:dyDescent="0.25"/>
    <row r="163" ht="9" customHeight="1" x14ac:dyDescent="0.25"/>
    <row r="164" ht="9" customHeight="1" x14ac:dyDescent="0.25"/>
    <row r="165" ht="9" customHeight="1" x14ac:dyDescent="0.25"/>
    <row r="166" ht="9" customHeight="1" x14ac:dyDescent="0.25"/>
    <row r="167" ht="9" customHeight="1" x14ac:dyDescent="0.25"/>
    <row r="168" ht="9" customHeight="1" x14ac:dyDescent="0.25"/>
    <row r="169" ht="9" customHeight="1" x14ac:dyDescent="0.25"/>
    <row r="170" ht="9" customHeight="1" x14ac:dyDescent="0.25"/>
    <row r="171" ht="9" customHeight="1" x14ac:dyDescent="0.25"/>
    <row r="172" ht="9" customHeight="1" x14ac:dyDescent="0.25"/>
    <row r="173" ht="9" customHeight="1" x14ac:dyDescent="0.25"/>
    <row r="174" ht="9" customHeight="1" x14ac:dyDescent="0.25"/>
    <row r="175" ht="9" customHeight="1" x14ac:dyDescent="0.25"/>
    <row r="176" ht="9" customHeight="1" x14ac:dyDescent="0.25"/>
    <row r="177" ht="9" customHeight="1" x14ac:dyDescent="0.25"/>
    <row r="178" ht="9" customHeight="1" x14ac:dyDescent="0.25"/>
    <row r="179" ht="9" customHeight="1" x14ac:dyDescent="0.25"/>
    <row r="180" ht="9" customHeight="1" x14ac:dyDescent="0.25"/>
    <row r="181" ht="9" customHeight="1" x14ac:dyDescent="0.25"/>
    <row r="182" ht="9" customHeight="1" x14ac:dyDescent="0.25"/>
    <row r="183" ht="9" customHeight="1" x14ac:dyDescent="0.25"/>
    <row r="184" ht="9" customHeight="1" x14ac:dyDescent="0.25"/>
    <row r="185" ht="9" customHeight="1" x14ac:dyDescent="0.25"/>
    <row r="186" ht="9" customHeight="1" x14ac:dyDescent="0.25"/>
    <row r="187" ht="9" customHeight="1" x14ac:dyDescent="0.25"/>
    <row r="188" ht="9" customHeight="1" x14ac:dyDescent="0.25"/>
    <row r="189" ht="9" customHeight="1" x14ac:dyDescent="0.25"/>
    <row r="190" ht="9" customHeight="1" x14ac:dyDescent="0.25"/>
    <row r="191" ht="9" customHeight="1" x14ac:dyDescent="0.25"/>
    <row r="192" ht="9" customHeight="1" x14ac:dyDescent="0.25"/>
    <row r="193" ht="9" customHeight="1" x14ac:dyDescent="0.25"/>
    <row r="194" ht="9" customHeight="1" x14ac:dyDescent="0.25"/>
    <row r="195" ht="9" customHeight="1" x14ac:dyDescent="0.25"/>
    <row r="196" ht="9" customHeight="1" x14ac:dyDescent="0.25"/>
    <row r="197" ht="9" customHeight="1" x14ac:dyDescent="0.25"/>
    <row r="198" ht="9" customHeight="1" x14ac:dyDescent="0.25"/>
    <row r="199" ht="9" customHeight="1" x14ac:dyDescent="0.25"/>
    <row r="200" ht="9" customHeight="1" x14ac:dyDescent="0.25"/>
    <row r="201" ht="9" customHeight="1" x14ac:dyDescent="0.25"/>
    <row r="202" ht="9" customHeight="1" x14ac:dyDescent="0.25"/>
    <row r="203" ht="9" customHeight="1" x14ac:dyDescent="0.25"/>
    <row r="204" ht="9" customHeight="1" x14ac:dyDescent="0.25"/>
    <row r="205" ht="9" customHeight="1" x14ac:dyDescent="0.25"/>
    <row r="206" ht="9" customHeight="1" x14ac:dyDescent="0.25"/>
    <row r="207" ht="9" customHeight="1" x14ac:dyDescent="0.25"/>
    <row r="208" ht="9" customHeight="1" x14ac:dyDescent="0.25"/>
    <row r="209" ht="9" customHeight="1" x14ac:dyDescent="0.25"/>
    <row r="210" ht="9" customHeight="1" x14ac:dyDescent="0.25"/>
    <row r="211" ht="9" customHeight="1" x14ac:dyDescent="0.25"/>
    <row r="212" ht="9" customHeight="1" x14ac:dyDescent="0.25"/>
    <row r="213" ht="9" customHeight="1" x14ac:dyDescent="0.25"/>
    <row r="214" ht="9" customHeight="1" x14ac:dyDescent="0.25"/>
    <row r="215" ht="9" customHeight="1" x14ac:dyDescent="0.25"/>
    <row r="216" ht="9" customHeight="1" x14ac:dyDescent="0.25"/>
    <row r="217" ht="9" customHeight="1" x14ac:dyDescent="0.25"/>
    <row r="218" ht="9" customHeight="1" x14ac:dyDescent="0.25"/>
    <row r="219" ht="9" customHeight="1" x14ac:dyDescent="0.25"/>
    <row r="220" ht="9" customHeight="1" x14ac:dyDescent="0.25"/>
    <row r="221" ht="9" customHeight="1" x14ac:dyDescent="0.25"/>
    <row r="222" ht="9" customHeight="1" x14ac:dyDescent="0.25"/>
    <row r="223" ht="9" customHeight="1" x14ac:dyDescent="0.25"/>
    <row r="224" ht="9" customHeight="1" x14ac:dyDescent="0.25"/>
    <row r="225" ht="9" customHeight="1" x14ac:dyDescent="0.25"/>
    <row r="226" ht="9" customHeight="1" x14ac:dyDescent="0.25"/>
    <row r="227" ht="9" customHeight="1" x14ac:dyDescent="0.25"/>
    <row r="228" ht="9" customHeight="1" x14ac:dyDescent="0.25"/>
    <row r="229" ht="9" customHeight="1" x14ac:dyDescent="0.25"/>
    <row r="230" ht="9" customHeight="1" x14ac:dyDescent="0.25"/>
    <row r="231" ht="9" customHeight="1" x14ac:dyDescent="0.25"/>
    <row r="232" ht="9" customHeight="1" x14ac:dyDescent="0.25"/>
    <row r="233" ht="9" customHeight="1" x14ac:dyDescent="0.25"/>
    <row r="234" ht="9" customHeight="1" x14ac:dyDescent="0.25"/>
    <row r="235" ht="9" customHeight="1" x14ac:dyDescent="0.25"/>
    <row r="236" ht="9" customHeight="1" x14ac:dyDescent="0.25"/>
    <row r="237" ht="9" customHeight="1" x14ac:dyDescent="0.25"/>
    <row r="238" ht="9" customHeight="1" x14ac:dyDescent="0.25"/>
    <row r="239" ht="9" customHeight="1" x14ac:dyDescent="0.25"/>
    <row r="240" ht="9" customHeight="1" x14ac:dyDescent="0.25"/>
    <row r="241" ht="9" customHeight="1" x14ac:dyDescent="0.25"/>
    <row r="242" ht="9" customHeight="1" x14ac:dyDescent="0.25"/>
    <row r="243" ht="9" customHeight="1" x14ac:dyDescent="0.25"/>
    <row r="244" ht="9" customHeight="1" x14ac:dyDescent="0.25"/>
    <row r="245" ht="9" customHeight="1" x14ac:dyDescent="0.25"/>
    <row r="246" ht="9" customHeight="1" x14ac:dyDescent="0.25"/>
    <row r="247" ht="9" customHeight="1" x14ac:dyDescent="0.25"/>
    <row r="248" ht="9" customHeight="1" x14ac:dyDescent="0.25"/>
    <row r="249" ht="9" customHeight="1" x14ac:dyDescent="0.25"/>
    <row r="250" ht="9" customHeight="1" x14ac:dyDescent="0.25"/>
    <row r="251" ht="9" customHeight="1" x14ac:dyDescent="0.25"/>
    <row r="252" ht="9" customHeight="1" x14ac:dyDescent="0.25"/>
    <row r="253" ht="9" customHeight="1" x14ac:dyDescent="0.25"/>
    <row r="254" ht="9" customHeight="1" x14ac:dyDescent="0.25"/>
    <row r="255" ht="9" customHeight="1" x14ac:dyDescent="0.25"/>
    <row r="256" ht="9" customHeight="1" x14ac:dyDescent="0.25"/>
    <row r="257" ht="9" customHeight="1" x14ac:dyDescent="0.25"/>
    <row r="258" ht="9" customHeight="1" x14ac:dyDescent="0.25"/>
    <row r="259" ht="9" customHeight="1" x14ac:dyDescent="0.25"/>
    <row r="260" ht="9" customHeight="1" x14ac:dyDescent="0.25"/>
    <row r="261" ht="9" customHeight="1" x14ac:dyDescent="0.25"/>
    <row r="262" ht="9" customHeight="1" x14ac:dyDescent="0.25"/>
    <row r="263" ht="9" customHeight="1" x14ac:dyDescent="0.25"/>
    <row r="264" ht="9" customHeight="1" x14ac:dyDescent="0.25"/>
    <row r="265" ht="9" customHeight="1" x14ac:dyDescent="0.25"/>
    <row r="266" ht="9" customHeight="1" x14ac:dyDescent="0.25"/>
    <row r="267" ht="9" customHeight="1" x14ac:dyDescent="0.25"/>
    <row r="268" ht="9" customHeight="1" x14ac:dyDescent="0.25"/>
    <row r="269" ht="9" customHeight="1" x14ac:dyDescent="0.25"/>
    <row r="270" ht="9" customHeight="1" x14ac:dyDescent="0.25"/>
    <row r="271" ht="9" customHeight="1" x14ac:dyDescent="0.25"/>
    <row r="272" ht="9" customHeight="1" x14ac:dyDescent="0.25"/>
    <row r="273" ht="9" customHeight="1" x14ac:dyDescent="0.25"/>
    <row r="274" ht="9" customHeight="1" x14ac:dyDescent="0.25"/>
    <row r="275" ht="9" customHeight="1" x14ac:dyDescent="0.25"/>
    <row r="276" ht="9" customHeight="1" x14ac:dyDescent="0.25"/>
    <row r="277" ht="9" customHeight="1" x14ac:dyDescent="0.25"/>
    <row r="278" ht="9" customHeight="1" x14ac:dyDescent="0.25"/>
    <row r="279" ht="9" customHeight="1" x14ac:dyDescent="0.25"/>
    <row r="280" ht="9" customHeight="1" x14ac:dyDescent="0.25"/>
    <row r="281" ht="9" customHeight="1" x14ac:dyDescent="0.25"/>
  </sheetData>
  <mergeCells count="80">
    <mergeCell ref="AO28:AR28"/>
    <mergeCell ref="AN29:AO29"/>
    <mergeCell ref="AK25:AN25"/>
    <mergeCell ref="AO25:AR25"/>
    <mergeCell ref="AK26:AN26"/>
    <mergeCell ref="AO26:AR26"/>
    <mergeCell ref="AK27:AN27"/>
    <mergeCell ref="AO27:AR27"/>
    <mergeCell ref="N26:Q26"/>
    <mergeCell ref="J27:M27"/>
    <mergeCell ref="N27:Q27"/>
    <mergeCell ref="J28:M28"/>
    <mergeCell ref="N28:Q28"/>
    <mergeCell ref="AK28:AN28"/>
    <mergeCell ref="M29:N29"/>
    <mergeCell ref="AB25:AF25"/>
    <mergeCell ref="AB26:AE26"/>
    <mergeCell ref="AF26:AI26"/>
    <mergeCell ref="AB27:AE27"/>
    <mergeCell ref="AF27:AI27"/>
    <mergeCell ref="AB28:AE28"/>
    <mergeCell ref="AF28:AI28"/>
    <mergeCell ref="AE29:AF29"/>
    <mergeCell ref="J26:M26"/>
    <mergeCell ref="A26:D26"/>
    <mergeCell ref="E26:H26"/>
    <mergeCell ref="A27:D27"/>
    <mergeCell ref="E27:H27"/>
    <mergeCell ref="A28:D28"/>
    <mergeCell ref="E28:H28"/>
    <mergeCell ref="D29:E29"/>
    <mergeCell ref="S25:V25"/>
    <mergeCell ref="W25:Z25"/>
    <mergeCell ref="S26:V26"/>
    <mergeCell ref="W26:Z26"/>
    <mergeCell ref="S27:V27"/>
    <mergeCell ref="W27:Z27"/>
    <mergeCell ref="S28:V28"/>
    <mergeCell ref="W28:Z28"/>
    <mergeCell ref="V29:W29"/>
    <mergeCell ref="D5:E5"/>
    <mergeCell ref="M5:N5"/>
    <mergeCell ref="V5:W5"/>
    <mergeCell ref="AE5:AF5"/>
    <mergeCell ref="A25:D25"/>
    <mergeCell ref="E25:H25"/>
    <mergeCell ref="J25:M25"/>
    <mergeCell ref="N25:Q25"/>
    <mergeCell ref="A3:D3"/>
    <mergeCell ref="E3:H3"/>
    <mergeCell ref="J3:M3"/>
    <mergeCell ref="N3:Q3"/>
    <mergeCell ref="S3:V3"/>
    <mergeCell ref="W3:Z3"/>
    <mergeCell ref="AB3:AE3"/>
    <mergeCell ref="AF3:AI3"/>
    <mergeCell ref="A4:D4"/>
    <mergeCell ref="E4:H4"/>
    <mergeCell ref="J4:M4"/>
    <mergeCell ref="N4:Q4"/>
    <mergeCell ref="S4:V4"/>
    <mergeCell ref="W4:Z4"/>
    <mergeCell ref="AB4:AE4"/>
    <mergeCell ref="AF4:AI4"/>
    <mergeCell ref="A1:D1"/>
    <mergeCell ref="E1:H1"/>
    <mergeCell ref="J1:M1"/>
    <mergeCell ref="N1:Q1"/>
    <mergeCell ref="S1:V1"/>
    <mergeCell ref="W1:Z1"/>
    <mergeCell ref="AB1:AE1"/>
    <mergeCell ref="AF1:AI1"/>
    <mergeCell ref="A2:D2"/>
    <mergeCell ref="E2:H2"/>
    <mergeCell ref="J2:M2"/>
    <mergeCell ref="N2:Q2"/>
    <mergeCell ref="S2:V2"/>
    <mergeCell ref="W2:Z2"/>
    <mergeCell ref="AB2:AE2"/>
    <mergeCell ref="AF2:AI2"/>
  </mergeCells>
  <pageMargins left="0.25" right="0.25" top="0.75" bottom="0.75" header="0.3" footer="0.3"/>
  <pageSetup scale="8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RATINGS</vt:lpstr>
      <vt:lpstr>OT RULES</vt:lpstr>
      <vt:lpstr>1979</vt:lpstr>
      <vt:lpstr>1978</vt:lpstr>
      <vt:lpstr>1977</vt:lpstr>
      <vt:lpstr>1976</vt:lpstr>
      <vt:lpstr>1975</vt:lpstr>
      <vt:lpstr>1974</vt:lpstr>
      <vt:lpstr>1973</vt:lpstr>
      <vt:lpstr>1972</vt:lpstr>
      <vt:lpstr>1971</vt:lpstr>
      <vt:lpstr>1970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Selock</dc:creator>
  <cp:lastModifiedBy>Mike Selock</cp:lastModifiedBy>
  <cp:lastPrinted>2013-06-06T15:39:16Z</cp:lastPrinted>
  <dcterms:created xsi:type="dcterms:W3CDTF">2013-06-06T15:10:18Z</dcterms:created>
  <dcterms:modified xsi:type="dcterms:W3CDTF">2013-06-06T15:52:10Z</dcterms:modified>
</cp:coreProperties>
</file>